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rkobasic\Desktop\DISK\F_disk\pregled\pregled-TEMP-2013\web_podaci\"/>
    </mc:Choice>
  </mc:AlternateContent>
  <bookViews>
    <workbookView xWindow="0" yWindow="45" windowWidth="15195" windowHeight="8445" activeTab="2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<sst xmlns="http://schemas.openxmlformats.org/spreadsheetml/2006/main" count="298" uniqueCount="157">
  <si>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</si>
  <si>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</si>
  <si>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</si>
  <si>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</si>
  <si>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</si>
  <si>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</si>
  <si>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</si>
  <si>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</si>
  <si>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</si>
  <si>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</si>
  <si>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</si>
  <si>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</si>
  <si>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</si>
  <si>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</si>
  <si>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</si>
  <si>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</si>
  <si>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</si>
  <si>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</si>
  <si>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</si>
  <si>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</si>
  <si>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</si>
  <si>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</si>
  <si>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</si>
  <si>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</si>
  <si>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</si>
  <si>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</si>
  <si>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</si>
  <si>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</si>
  <si>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</si>
  <si>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</si>
  <si>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</si>
  <si>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</si>
  <si>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</si>
  <si>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</si>
  <si>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</si>
  <si>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</si>
  <si>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</si>
  <si>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</si>
  <si>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</si>
  <si>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</si>
  <si>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</si>
  <si>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</si>
  <si>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</si>
  <si>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</si>
  <si>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</si>
  <si>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</si>
  <si>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</si>
  <si>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</si>
  <si>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</si>
  <si>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</si>
  <si>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</si>
  <si>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</si>
  <si>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</si>
  <si>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</si>
  <si>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</si>
  <si>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</si>
  <si>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</si>
  <si>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</si>
  <si>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</si>
  <si>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</si>
  <si>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Nastradali strani državljani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</si>
  <si>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</si>
  <si>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</si>
  <si>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</si>
  <si>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</si>
  <si>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2021.</t>
  </si>
  <si>
    <t>2022.</t>
  </si>
  <si>
    <t xml:space="preserve"> 2022./2021.
 + - %</t>
  </si>
  <si>
    <t>2022./2021.+-%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</si>
  <si>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</si>
  <si>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</si>
  <si>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</si>
  <si>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</si>
  <si>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</si>
  <si>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</si>
  <si>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</si>
  <si>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</si>
  <si>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</si>
  <si>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</si>
  <si>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</si>
  <si>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</si>
  <si>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</si>
  <si>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</si>
  <si>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</si>
  <si>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</si>
  <si>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</si>
  <si>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</si>
  <si>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</si>
  <si>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</si>
  <si>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</si>
  <si>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</si>
  <si>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</si>
  <si>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</si>
  <si>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</si>
  <si>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</si>
  <si>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</si>
  <si>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</si>
  <si>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</si>
  <si>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</si>
  <si>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</si>
  <si>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</si>
  <si>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</si>
  <si>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</si>
  <si>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</si>
  <si>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</si>
  <si>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</si>
  <si>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</si>
  <si>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</si>
  <si>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</si>
  <si>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</si>
  <si>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</si>
  <si>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</si>
  <si>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</si>
  <si>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</si>
  <si>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</si>
  <si>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</si>
  <si>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</si>
  <si>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</si>
  <si>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KRATKI PREGLED OSNOVNIH POKAZATELJA KRIMINALITETA</t>
  </si>
  <si>
    <t>POREDBENI PRIKAZ PROMETNIH NESREĆA</t>
  </si>
  <si>
    <t>POREDBENI PRIKAZ POSLJEDICA PROMETNIH NESREĆA</t>
  </si>
  <si>
    <t>Prekršaji iz Zakona o prekršajima protiv javnog reda i mira te odlukama jedinica lokalne i područne (regionalne) samouprave</t>
  </si>
  <si>
    <t>Prekršaji iz ostalih zakona</t>
  </si>
  <si>
    <t>I. - V. 2022. GODINE</t>
  </si>
  <si>
    <t xml:space="preserve"> 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</si>
  <si>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</si>
  <si>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</si>
  <si>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</si>
  <si>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</si>
  <si>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</si>
  <si>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</si>
  <si>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</si>
  <si>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</si>
  <si>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</si>
  <si>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Italija</t>
  </si>
  <si>
    <t>Kanada</t>
  </si>
  <si>
    <t>Koreja</t>
  </si>
  <si>
    <t>Kosovo</t>
  </si>
  <si>
    <t>Mađarska</t>
  </si>
  <si>
    <t>Sjeverna Makedonija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</si>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</sst>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wrapText="1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9" fillId="2" borderId="6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8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8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9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4" xfId="0" applyNumberFormat="1" applyFont="1" applyFill="1" applyBorder="1" applyAlignment="1">
      <alignment vertical="center"/>
    </xf>
    <xf numFmtId="166" fontId="13" fillId="5" borderId="75" xfId="12" applyNumberFormat="1" applyFont="1" applyFill="1" applyBorder="1" applyAlignment="1">
      <alignment vertical="center"/>
    </xf>
    <xf numFmtId="166" fontId="14" fillId="5" borderId="76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/>
    <xf numFmtId="0" fontId="19" fillId="0" borderId="44" xfId="0" applyFont="1" applyFill="1" applyBorder="1" applyAlignment="1">
      <alignment horizontal="left" vertical="center"/>
    </xf>
    <xf numFmtId="165" fontId="4" fillId="0" borderId="16" xfId="0" applyNumberFormat="1" applyFont="1" applyFill="1" applyBorder="1" applyAlignment="1">
      <alignment horizontal="right"/>
    </xf>
    <xf numFmtId="165" fontId="5" fillId="0" borderId="77" xfId="0" applyNumberFormat="1" applyFont="1" applyFill="1" applyBorder="1" applyAlignment="1">
      <alignment horizontal="right"/>
    </xf>
    <xf numFmtId="166" fontId="19" fillId="2" borderId="7" xfId="0" applyNumberFormat="1" applyFont="1" applyFill="1" applyBorder="1" applyAlignment="1">
      <alignment horizontal="right"/>
    </xf>
    <xf numFmtId="165" fontId="10" fillId="0" borderId="77" xfId="0" applyNumberFormat="1" applyFont="1" applyFill="1" applyBorder="1" applyAlignment="1">
      <alignment horizontal="right"/>
    </xf>
    <xf numFmtId="165" fontId="5" fillId="0" borderId="56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165" fontId="1" fillId="0" borderId="49" xfId="0" applyNumberFormat="1" applyFont="1" applyFill="1" applyBorder="1"/>
    <xf numFmtId="165" fontId="1" fillId="0" borderId="58" xfId="0" applyNumberFormat="1" applyFont="1" applyFill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zoomScale="90" zoomScaleNormal="90" workbookViewId="0">
      <selection activeCell="A3" sqref="A3"/>
    </sheetView>
  </sheetViews>
  <sheetFormatPr defaultRowHeight="12.75" x14ac:dyDescent="0.2"/>
  <cols>
    <col min="1" max="1" width="29" style="39" customWidth="1"/>
    <col min="2" max="2" width="8.140625" style="39" customWidth="1"/>
    <col min="3" max="3" width="8.7109375" style="39" customWidth="1"/>
    <col min="4" max="4" width="9.5703125" style="39" customWidth="1"/>
    <col min="5" max="6" width="7.85546875" style="39" customWidth="1"/>
    <col min="7" max="7" width="8.7109375" style="39" customWidth="1"/>
    <col min="8" max="10" width="7.85546875" style="39" customWidth="1"/>
    <col min="11" max="16384" width="9.140625" style="39"/>
  </cols>
  <sheetData>
    <row r="1" spans="1:10" x14ac:dyDescent="0.2">
      <c r="A1" s="364" t="s">
        <v>118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x14ac:dyDescent="0.2">
      <c r="A2" s="364" t="s">
        <v>123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0" x14ac:dyDescent="0.2">
      <c r="A3" s="345"/>
      <c r="B3" s="345"/>
      <c r="C3" s="345"/>
      <c r="D3" s="345"/>
      <c r="E3" s="345"/>
      <c r="F3" s="345"/>
      <c r="G3" s="345"/>
      <c r="H3" s="345"/>
      <c r="I3" s="345"/>
      <c r="J3" s="345"/>
    </row>
    <row r="4" spans="1:10" ht="13.5" thickBot="1" x14ac:dyDescent="0.25">
      <c r="A4" s="364"/>
      <c r="B4" s="364"/>
      <c r="C4" s="364"/>
      <c r="D4" s="364"/>
      <c r="E4" s="364"/>
      <c r="F4" s="364"/>
      <c r="G4" s="364"/>
      <c r="H4" s="58"/>
      <c r="I4" s="58"/>
      <c r="J4" s="58"/>
    </row>
    <row r="5" spans="1:10" ht="22.5" customHeight="1" x14ac:dyDescent="0.2">
      <c r="A5" s="372" t="s">
        <v>3</v>
      </c>
      <c r="B5" s="367" t="s">
        <v>4</v>
      </c>
      <c r="C5" s="368"/>
      <c r="D5" s="369"/>
      <c r="E5" s="370" t="s">
        <v>26</v>
      </c>
      <c r="F5" s="368"/>
      <c r="G5" s="371"/>
      <c r="H5" s="367" t="s">
        <v>25</v>
      </c>
      <c r="I5" s="368"/>
      <c r="J5" s="369"/>
    </row>
    <row r="6" spans="1:10" ht="22.5" customHeight="1" thickBot="1" x14ac:dyDescent="0.25">
      <c r="A6" s="373"/>
      <c r="B6" s="40" t="s">
        <v>65</v>
      </c>
      <c r="C6" s="41" t="s">
        <v>66</v>
      </c>
      <c r="D6" s="42" t="s">
        <v>68</v>
      </c>
      <c r="E6" s="43" t="s">
        <v>65</v>
      </c>
      <c r="F6" s="44" t="s">
        <v>66</v>
      </c>
      <c r="G6" s="121" t="s">
        <v>5</v>
      </c>
      <c r="H6" s="122" t="s">
        <v>65</v>
      </c>
      <c r="I6" s="59" t="s">
        <v>66</v>
      </c>
      <c r="J6" s="56" t="s">
        <v>5</v>
      </c>
    </row>
    <row r="7" spans="1:10" ht="24.75" customHeight="1" x14ac:dyDescent="0.2">
      <c r="A7" s="109" t="s">
        <v>6</v>
      </c>
      <c r="B7" s="63">
        <v>16857</v>
      </c>
      <c r="C7" s="64">
        <v>16261</v>
      </c>
      <c r="D7" s="65">
        <v>-3.53562318324731</v>
      </c>
      <c r="E7" s="66">
        <v>69.668387020228977</v>
      </c>
      <c r="F7" s="67">
        <v>66.637968144640553</v>
      </c>
      <c r="G7" s="68">
        <v>-3.030418875588424</v>
      </c>
      <c r="H7" s="126">
        <v>64.542919855253018</v>
      </c>
      <c r="I7" s="127">
        <v>61.539880696144145</v>
      </c>
      <c r="J7" s="128">
        <v>-3.003039159108873</v>
      </c>
    </row>
    <row r="8" spans="1:10" ht="24.75" customHeight="1" x14ac:dyDescent="0.2">
      <c r="A8" s="110" t="s">
        <v>7</v>
      </c>
      <c r="B8" s="287">
        <v>12</v>
      </c>
      <c r="C8" s="166">
        <v>16</v>
      </c>
      <c r="D8" s="71">
        <v>33.333333333333314</v>
      </c>
      <c r="E8" s="72">
        <v>100</v>
      </c>
      <c r="F8" s="67">
        <v>100</v>
      </c>
      <c r="G8" s="129">
        <v>0</v>
      </c>
      <c r="H8" s="73">
        <v>100</v>
      </c>
      <c r="I8" s="60">
        <v>100</v>
      </c>
      <c r="J8" s="130">
        <v>0</v>
      </c>
    </row>
    <row r="9" spans="1:10" ht="24.75" customHeight="1" x14ac:dyDescent="0.2">
      <c r="A9" s="111" t="s">
        <v>8</v>
      </c>
      <c r="B9" s="69">
        <v>33</v>
      </c>
      <c r="C9" s="74">
        <v>42</v>
      </c>
      <c r="D9" s="71">
        <v>27.272727272727266</v>
      </c>
      <c r="E9" s="75">
        <v>103.03030303030303</v>
      </c>
      <c r="F9" s="76">
        <v>95.238095238095227</v>
      </c>
      <c r="G9" s="129">
        <v>-7.7922077922078046</v>
      </c>
      <c r="H9" s="77">
        <v>100</v>
      </c>
      <c r="I9" s="61">
        <v>92.857142857142861</v>
      </c>
      <c r="J9" s="130">
        <v>-7.1428571428571388</v>
      </c>
    </row>
    <row r="10" spans="1:10" ht="24.75" customHeight="1" x14ac:dyDescent="0.2">
      <c r="A10" s="112" t="s">
        <v>9</v>
      </c>
      <c r="B10" s="78">
        <v>85</v>
      </c>
      <c r="C10" s="79">
        <v>111</v>
      </c>
      <c r="D10" s="71">
        <v>30.588235294117652</v>
      </c>
      <c r="E10" s="80">
        <v>100</v>
      </c>
      <c r="F10" s="81">
        <v>96.396396396396398</v>
      </c>
      <c r="G10" s="129">
        <v>-3.6036036036036023</v>
      </c>
      <c r="H10" s="82">
        <v>100</v>
      </c>
      <c r="I10" s="62">
        <v>96.396396396396398</v>
      </c>
      <c r="J10" s="130">
        <v>-3.6036036036036023</v>
      </c>
    </row>
    <row r="11" spans="1:10" ht="24.75" customHeight="1" x14ac:dyDescent="0.2">
      <c r="A11" s="110" t="s">
        <v>10</v>
      </c>
      <c r="B11" s="288">
        <v>6</v>
      </c>
      <c r="C11" s="166">
        <v>6</v>
      </c>
      <c r="D11" s="71">
        <v>0</v>
      </c>
      <c r="E11" s="72">
        <v>83.333333333333343</v>
      </c>
      <c r="F11" s="67">
        <v>116.66666666666667</v>
      </c>
      <c r="G11" s="167">
        <v>33.333333333333329</v>
      </c>
      <c r="H11" s="73">
        <v>83.333333333333343</v>
      </c>
      <c r="I11" s="60">
        <v>100</v>
      </c>
      <c r="J11" s="130">
        <v>16.666666666666657</v>
      </c>
    </row>
    <row r="12" spans="1:10" ht="24.75" customHeight="1" x14ac:dyDescent="0.2">
      <c r="A12" s="110" t="s">
        <v>11</v>
      </c>
      <c r="B12" s="69">
        <v>203</v>
      </c>
      <c r="C12" s="70">
        <v>236</v>
      </c>
      <c r="D12" s="71">
        <v>16.256157635467972</v>
      </c>
      <c r="E12" s="72">
        <v>54.187192118226605</v>
      </c>
      <c r="F12" s="67">
        <v>59.745762711864401</v>
      </c>
      <c r="G12" s="129">
        <v>5.5585705936377963</v>
      </c>
      <c r="H12" s="73">
        <v>35.960591133004925</v>
      </c>
      <c r="I12" s="60">
        <v>35.16949152542373</v>
      </c>
      <c r="J12" s="130">
        <v>-0.79109960758119513</v>
      </c>
    </row>
    <row r="13" spans="1:10" ht="24.75" customHeight="1" x14ac:dyDescent="0.2">
      <c r="A13" s="112" t="s">
        <v>12</v>
      </c>
      <c r="B13" s="83">
        <v>3441</v>
      </c>
      <c r="C13" s="79">
        <v>3135</v>
      </c>
      <c r="D13" s="71">
        <v>-8.8927637314734085</v>
      </c>
      <c r="E13" s="80">
        <v>31.909328683522233</v>
      </c>
      <c r="F13" s="81">
        <v>29.63317384370016</v>
      </c>
      <c r="G13" s="129">
        <v>-2.2761548398220732</v>
      </c>
      <c r="H13" s="82">
        <v>21.766928218541121</v>
      </c>
      <c r="I13" s="62">
        <v>19.138755980861244</v>
      </c>
      <c r="J13" s="130">
        <v>-2.6281722376798768</v>
      </c>
    </row>
    <row r="14" spans="1:10" ht="24.75" customHeight="1" thickBot="1" x14ac:dyDescent="0.25">
      <c r="A14" s="112" t="s">
        <v>13</v>
      </c>
      <c r="B14" s="83">
        <v>254</v>
      </c>
      <c r="C14" s="79">
        <v>289</v>
      </c>
      <c r="D14" s="71">
        <v>13.779527559055111</v>
      </c>
      <c r="E14" s="80">
        <v>34.251968503937007</v>
      </c>
      <c r="F14" s="81">
        <v>39.100346020761243</v>
      </c>
      <c r="G14" s="340">
        <v>4.848377516824236</v>
      </c>
      <c r="H14" s="341">
        <v>29.133858267716533</v>
      </c>
      <c r="I14" s="342">
        <v>30.79584775086505</v>
      </c>
      <c r="J14" s="343">
        <v>1.6619894831485169</v>
      </c>
    </row>
    <row r="15" spans="1:10" ht="24.75" hidden="1" customHeight="1" thickBot="1" x14ac:dyDescent="0.25">
      <c r="A15" s="113" t="s">
        <v>14</v>
      </c>
      <c r="B15" s="84">
        <v>158</v>
      </c>
      <c r="C15" s="85">
        <v>216</v>
      </c>
      <c r="D15" s="289">
        <v>36.70886075949366</v>
      </c>
      <c r="E15" s="168">
        <v>0</v>
      </c>
      <c r="F15" s="169">
        <v>0</v>
      </c>
      <c r="G15" s="336">
        <v>0</v>
      </c>
      <c r="H15" s="337">
        <v>0</v>
      </c>
      <c r="I15" s="338">
        <v>0</v>
      </c>
      <c r="J15" s="339">
        <v>0</v>
      </c>
    </row>
    <row r="16" spans="1:10" ht="24.75" customHeight="1" thickTop="1" x14ac:dyDescent="0.2">
      <c r="A16" s="114" t="s">
        <v>15</v>
      </c>
      <c r="B16" s="86">
        <v>3716</v>
      </c>
      <c r="C16" s="87">
        <v>3810</v>
      </c>
      <c r="D16" s="88">
        <v>2.529601722282024</v>
      </c>
      <c r="E16" s="89">
        <v>99.730893433799778</v>
      </c>
      <c r="F16" s="90">
        <v>99.39632545931758</v>
      </c>
      <c r="G16" s="131">
        <v>-0.33456797448219788</v>
      </c>
      <c r="H16" s="73">
        <v>99.650161463939725</v>
      </c>
      <c r="I16" s="60">
        <v>99.343832020997382</v>
      </c>
      <c r="J16" s="172">
        <v>-0.30632944294234221</v>
      </c>
    </row>
    <row r="17" spans="1:10" ht="24.75" customHeight="1" thickBot="1" x14ac:dyDescent="0.25">
      <c r="A17" s="115" t="s">
        <v>16</v>
      </c>
      <c r="B17" s="91">
        <v>680</v>
      </c>
      <c r="C17" s="92">
        <v>663</v>
      </c>
      <c r="D17" s="293">
        <v>-2.5</v>
      </c>
      <c r="E17" s="93"/>
      <c r="F17" s="94"/>
      <c r="G17" s="173"/>
      <c r="H17" s="170"/>
      <c r="I17" s="171"/>
      <c r="J17" s="174"/>
    </row>
    <row r="18" spans="1:10" ht="24.75" customHeight="1" thickTop="1" x14ac:dyDescent="0.2">
      <c r="A18" s="57" t="s">
        <v>27</v>
      </c>
      <c r="B18" s="63">
        <v>13</v>
      </c>
      <c r="C18" s="70">
        <v>11</v>
      </c>
      <c r="D18" s="294">
        <v>-15.384615384615387</v>
      </c>
      <c r="E18" s="66">
        <v>92.307692307692307</v>
      </c>
      <c r="F18" s="67">
        <v>100</v>
      </c>
      <c r="G18" s="68">
        <v>7.6923076923076934</v>
      </c>
      <c r="H18" s="73">
        <v>92.307692307692307</v>
      </c>
      <c r="I18" s="60">
        <v>90.909090909090907</v>
      </c>
      <c r="J18" s="163">
        <v>-1.3986013986014001</v>
      </c>
    </row>
    <row r="19" spans="1:10" ht="24.75" customHeight="1" x14ac:dyDescent="0.2">
      <c r="A19" s="124" t="s">
        <v>28</v>
      </c>
      <c r="B19" s="175">
        <v>72</v>
      </c>
      <c r="C19" s="176">
        <v>70</v>
      </c>
      <c r="D19" s="102">
        <v>-2.7777777777777857</v>
      </c>
      <c r="E19" s="103">
        <v>101.38888888888889</v>
      </c>
      <c r="F19" s="104">
        <v>100</v>
      </c>
      <c r="G19" s="129">
        <v>0</v>
      </c>
      <c r="H19" s="82">
        <v>0</v>
      </c>
      <c r="I19" s="60">
        <v>100</v>
      </c>
      <c r="J19" s="130">
        <v>0</v>
      </c>
    </row>
    <row r="20" spans="1:10" ht="24.75" customHeight="1" x14ac:dyDescent="0.2">
      <c r="A20" s="116" t="s">
        <v>64</v>
      </c>
      <c r="B20" s="95">
        <v>975</v>
      </c>
      <c r="C20" s="96">
        <v>795</v>
      </c>
      <c r="D20" s="97">
        <v>-18.461538461538467</v>
      </c>
      <c r="E20" s="98">
        <v>99.794871794871796</v>
      </c>
      <c r="F20" s="76">
        <v>98.23899371069183</v>
      </c>
      <c r="G20" s="68">
        <v>-1.555878084179966</v>
      </c>
      <c r="H20" s="73">
        <v>98.666666666666671</v>
      </c>
      <c r="I20" s="60">
        <v>96.981132075471692</v>
      </c>
      <c r="J20" s="177">
        <v>-1.6855345911949797</v>
      </c>
    </row>
    <row r="21" spans="1:10" ht="46.5" customHeight="1" x14ac:dyDescent="0.2">
      <c r="A21" s="286" t="s">
        <v>62</v>
      </c>
      <c r="B21" s="83">
        <v>309</v>
      </c>
      <c r="C21" s="79">
        <v>346</v>
      </c>
      <c r="D21" s="99">
        <v>11.974110032362461</v>
      </c>
      <c r="E21" s="178">
        <v>100.97087378640776</v>
      </c>
      <c r="F21" s="81">
        <v>100.86705202312139</v>
      </c>
      <c r="G21" s="129">
        <v>-0.10382176328637627</v>
      </c>
      <c r="H21" s="82">
        <v>99.35275080906149</v>
      </c>
      <c r="I21" s="60">
        <v>98.843930635838149</v>
      </c>
      <c r="J21" s="179">
        <v>-0.5088201732233415</v>
      </c>
    </row>
    <row r="22" spans="1:10" ht="24.75" customHeight="1" x14ac:dyDescent="0.2">
      <c r="A22" s="116" t="s">
        <v>17</v>
      </c>
      <c r="B22" s="100">
        <v>2308</v>
      </c>
      <c r="C22" s="101">
        <v>2541</v>
      </c>
      <c r="D22" s="102">
        <v>10.095320623916805</v>
      </c>
      <c r="E22" s="103">
        <v>101.25649913344887</v>
      </c>
      <c r="F22" s="104">
        <v>99.606454151908693</v>
      </c>
      <c r="G22" s="68">
        <v>-1.6500449815401765</v>
      </c>
      <c r="H22" s="73">
        <v>99.480069324090124</v>
      </c>
      <c r="I22" s="60">
        <v>99.449035812672179</v>
      </c>
      <c r="J22" s="177">
        <v>-3.1033511417945192E-2</v>
      </c>
    </row>
    <row r="23" spans="1:10" ht="24.75" customHeight="1" x14ac:dyDescent="0.2">
      <c r="A23" s="112" t="s">
        <v>18</v>
      </c>
      <c r="B23" s="83">
        <v>313</v>
      </c>
      <c r="C23" s="79">
        <v>552</v>
      </c>
      <c r="D23" s="99">
        <v>76.357827476038352</v>
      </c>
      <c r="E23" s="81">
        <v>100</v>
      </c>
      <c r="F23" s="81">
        <v>100</v>
      </c>
      <c r="G23" s="129">
        <v>0</v>
      </c>
      <c r="H23" s="82">
        <v>100</v>
      </c>
      <c r="I23" s="60">
        <v>100</v>
      </c>
      <c r="J23" s="179">
        <v>0</v>
      </c>
    </row>
    <row r="24" spans="1:10" ht="24.75" customHeight="1" x14ac:dyDescent="0.2">
      <c r="A24" s="161" t="s">
        <v>19</v>
      </c>
      <c r="B24" s="162">
        <v>970</v>
      </c>
      <c r="C24" s="79">
        <v>1015</v>
      </c>
      <c r="D24" s="180">
        <v>4.6391752577319636</v>
      </c>
      <c r="E24" s="181">
        <v>99.793814432989691</v>
      </c>
      <c r="F24" s="81">
        <v>100</v>
      </c>
      <c r="G24" s="182">
        <v>0.20618556701030855</v>
      </c>
      <c r="H24" s="183">
        <v>99.587628865979383</v>
      </c>
      <c r="I24" s="60">
        <v>99.901477832512313</v>
      </c>
      <c r="J24" s="179">
        <v>0.31384896653293026</v>
      </c>
    </row>
    <row r="25" spans="1:10" ht="24.75" customHeight="1" x14ac:dyDescent="0.2">
      <c r="A25" s="125" t="s">
        <v>63</v>
      </c>
      <c r="B25" s="291">
        <v>728</v>
      </c>
      <c r="C25" s="79">
        <v>724</v>
      </c>
      <c r="D25" s="290">
        <v>-0.54945054945054039</v>
      </c>
      <c r="E25" s="181">
        <v>71.428571428571431</v>
      </c>
      <c r="F25" s="67">
        <v>61.602209944751387</v>
      </c>
      <c r="G25" s="68">
        <v>-9.8263614838200439</v>
      </c>
      <c r="H25" s="183">
        <v>67.170329670329664</v>
      </c>
      <c r="I25" s="60">
        <v>56.906077348066297</v>
      </c>
      <c r="J25" s="179">
        <v>-10.264252322263367</v>
      </c>
    </row>
    <row r="26" spans="1:10" ht="24.75" customHeight="1" x14ac:dyDescent="0.2">
      <c r="A26" s="117" t="s">
        <v>20</v>
      </c>
      <c r="B26" s="105">
        <v>21923</v>
      </c>
      <c r="C26" s="106">
        <v>21417</v>
      </c>
      <c r="D26" s="184">
        <v>-2.3080782739588557</v>
      </c>
      <c r="E26" s="185">
        <v>75.84272225516581</v>
      </c>
      <c r="F26" s="186">
        <v>73.259560162487745</v>
      </c>
      <c r="G26" s="68">
        <v>-2.5831620926780658</v>
      </c>
      <c r="H26" s="132">
        <v>71.509373717100772</v>
      </c>
      <c r="I26" s="62">
        <v>69.155343885698272</v>
      </c>
      <c r="J26" s="133">
        <v>-2.3540298314024994</v>
      </c>
    </row>
    <row r="27" spans="1:10" ht="24.75" customHeight="1" x14ac:dyDescent="0.2">
      <c r="A27" s="118" t="s">
        <v>21</v>
      </c>
      <c r="B27" s="187">
        <v>359</v>
      </c>
      <c r="C27" s="107">
        <v>342</v>
      </c>
      <c r="D27" s="65">
        <v>-4.7353760445682411</v>
      </c>
      <c r="E27" s="108">
        <v>99.442896935933149</v>
      </c>
      <c r="F27" s="81">
        <v>99.415204678362571</v>
      </c>
      <c r="G27" s="68">
        <v>-2.7692257570578249E-2</v>
      </c>
      <c r="H27" s="188">
        <v>98.885793871866284</v>
      </c>
      <c r="I27" s="60">
        <v>98.245614035087712</v>
      </c>
      <c r="J27" s="189">
        <v>-0.6401798367785716</v>
      </c>
    </row>
    <row r="28" spans="1:10" ht="24.75" customHeight="1" thickBot="1" x14ac:dyDescent="0.25">
      <c r="A28" s="153" t="s">
        <v>22</v>
      </c>
      <c r="B28" s="134">
        <v>22282</v>
      </c>
      <c r="C28" s="135">
        <v>21759</v>
      </c>
      <c r="D28" s="136">
        <v>-2.3471860694731106</v>
      </c>
      <c r="E28" s="137">
        <v>76.222960236962564</v>
      </c>
      <c r="F28" s="138">
        <v>73.670665012178873</v>
      </c>
      <c r="G28" s="139">
        <v>-2.5522952247836912</v>
      </c>
      <c r="H28" s="140">
        <v>71.950453280674992</v>
      </c>
      <c r="I28" s="141">
        <v>69.612574107265957</v>
      </c>
      <c r="J28" s="142">
        <v>-2.3378791734090356</v>
      </c>
    </row>
    <row r="29" spans="1:10" ht="24.75" customHeight="1" x14ac:dyDescent="0.2">
      <c r="A29" s="110" t="s">
        <v>23</v>
      </c>
      <c r="B29" s="190">
        <v>337</v>
      </c>
      <c r="C29" s="191">
        <v>325</v>
      </c>
      <c r="D29" s="192">
        <v>-3.560830860534125</v>
      </c>
      <c r="E29" s="193"/>
      <c r="F29" s="194"/>
      <c r="G29" s="195"/>
      <c r="H29" s="193"/>
      <c r="I29" s="194"/>
      <c r="J29" s="196"/>
    </row>
    <row r="30" spans="1:10" ht="24.75" customHeight="1" thickBot="1" x14ac:dyDescent="0.25">
      <c r="A30" s="119" t="s">
        <v>29</v>
      </c>
      <c r="B30" s="143">
        <v>8678</v>
      </c>
      <c r="C30" s="92">
        <v>8335</v>
      </c>
      <c r="D30" s="144">
        <v>-3.952523622954601</v>
      </c>
      <c r="E30" s="145"/>
      <c r="F30" s="94"/>
      <c r="G30" s="197"/>
      <c r="H30" s="145"/>
      <c r="I30" s="94"/>
      <c r="J30" s="146"/>
    </row>
    <row r="31" spans="1:10" ht="24.75" customHeight="1" thickTop="1" thickBot="1" x14ac:dyDescent="0.25">
      <c r="A31" s="120" t="s">
        <v>24</v>
      </c>
      <c r="B31" s="147">
        <v>416</v>
      </c>
      <c r="C31" s="148">
        <v>444</v>
      </c>
      <c r="D31" s="149">
        <v>6.7307692307692264</v>
      </c>
      <c r="E31" s="150"/>
      <c r="F31" s="151"/>
      <c r="G31" s="198"/>
      <c r="H31" s="150"/>
      <c r="I31" s="151"/>
      <c r="J31" s="152"/>
    </row>
    <row r="32" spans="1:10" ht="18" customHeight="1" x14ac:dyDescent="0.2">
      <c r="A32" s="45"/>
      <c r="B32" s="46"/>
      <c r="C32" s="47"/>
      <c r="D32" s="48"/>
      <c r="E32" s="49"/>
      <c r="F32" s="49"/>
      <c r="G32" s="50"/>
      <c r="H32" s="50"/>
      <c r="I32" s="50"/>
      <c r="J32" s="50"/>
    </row>
    <row r="33" spans="1:10" ht="15" customHeight="1" x14ac:dyDescent="0.2">
      <c r="A33" s="346" t="s">
        <v>110</v>
      </c>
      <c r="E33" s="51"/>
    </row>
    <row r="34" spans="1:10" ht="17.25" customHeight="1" x14ac:dyDescent="0.2">
      <c r="A34" s="347" t="s">
        <v>111</v>
      </c>
      <c r="E34" s="51"/>
    </row>
    <row r="35" spans="1:10" ht="17.25" customHeight="1" x14ac:dyDescent="0.2">
      <c r="A35" s="347" t="s">
        <v>112</v>
      </c>
      <c r="E35" s="52"/>
      <c r="G35" s="53"/>
      <c r="H35" s="53"/>
      <c r="I35" s="53"/>
      <c r="J35" s="53"/>
    </row>
    <row r="36" spans="1:10" ht="17.25" customHeight="1" x14ac:dyDescent="0.2">
      <c r="A36" s="347" t="s">
        <v>113</v>
      </c>
      <c r="E36" s="54"/>
    </row>
    <row r="37" spans="1:10" ht="17.25" customHeight="1" x14ac:dyDescent="0.2">
      <c r="A37" s="347" t="s">
        <v>114</v>
      </c>
      <c r="E37" s="52"/>
    </row>
    <row r="38" spans="1:10" ht="17.25" customHeight="1" x14ac:dyDescent="0.2">
      <c r="A38" s="347" t="s">
        <v>115</v>
      </c>
      <c r="E38" s="52"/>
    </row>
    <row r="39" spans="1:10" ht="17.25" customHeight="1" x14ac:dyDescent="0.2">
      <c r="A39"/>
      <c r="E39" s="52"/>
    </row>
    <row r="40" spans="1:10" ht="31.5" customHeight="1" x14ac:dyDescent="0.2">
      <c r="A40" s="365" t="s">
        <v>116</v>
      </c>
      <c r="B40" s="365"/>
      <c r="C40" s="365"/>
      <c r="D40" s="365"/>
      <c r="E40" s="365"/>
      <c r="F40" s="365"/>
      <c r="G40" s="365"/>
      <c r="H40" s="365"/>
      <c r="I40" s="365"/>
      <c r="J40" s="365"/>
    </row>
    <row r="41" spans="1:10" ht="24.75" customHeight="1" x14ac:dyDescent="0.2">
      <c r="A41" s="366" t="s">
        <v>117</v>
      </c>
      <c r="B41" s="366"/>
      <c r="C41" s="366"/>
      <c r="D41" s="366"/>
      <c r="E41" s="366"/>
      <c r="F41" s="366"/>
      <c r="G41" s="366"/>
      <c r="H41" s="366"/>
      <c r="I41" s="366"/>
      <c r="J41" s="366"/>
    </row>
    <row r="42" spans="1:10" ht="7.5" customHeight="1" x14ac:dyDescent="0.2">
      <c r="A42" s="160"/>
      <c r="B42" s="160"/>
      <c r="C42" s="160"/>
      <c r="D42" s="160"/>
      <c r="E42" s="160"/>
      <c r="F42" s="160"/>
      <c r="G42" s="38"/>
      <c r="H42" s="38"/>
      <c r="I42" s="38"/>
      <c r="J42" s="38"/>
    </row>
    <row r="43" spans="1:10" ht="21.75" customHeight="1" x14ac:dyDescent="0.2">
      <c r="A43" s="55"/>
      <c r="B43" s="38"/>
      <c r="C43" s="55"/>
      <c r="D43" s="38"/>
      <c r="E43" s="55"/>
      <c r="F43" s="38"/>
      <c r="G43" s="38"/>
      <c r="H43" s="38"/>
      <c r="I43" s="38"/>
      <c r="J43" s="38"/>
    </row>
    <row r="44" spans="1:10" ht="21.9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21.9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21.9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21.9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21.9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ht="21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21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s="38" customFormat="1" ht="21.95" customHeight="1" x14ac:dyDescent="0.2"/>
    <row r="52" spans="1:10" s="38" customFormat="1" ht="21.95" customHeight="1" x14ac:dyDescent="0.2"/>
    <row r="53" spans="1:10" s="38" customFormat="1" ht="21.95" customHeight="1" x14ac:dyDescent="0.2"/>
    <row r="54" spans="1:10" s="38" customFormat="1" ht="19.5" customHeight="1" x14ac:dyDescent="0.2"/>
    <row r="55" spans="1:10" s="38" customFormat="1" x14ac:dyDescent="0.2"/>
    <row r="56" spans="1:10" s="38" customFormat="1" x14ac:dyDescent="0.2"/>
    <row r="57" spans="1:10" s="38" customFormat="1" x14ac:dyDescent="0.2"/>
    <row r="58" spans="1:10" s="38" customFormat="1" x14ac:dyDescent="0.2"/>
    <row r="59" spans="1:10" s="38" customFormat="1" ht="23.25" customHeight="1" x14ac:dyDescent="0.2"/>
    <row r="60" spans="1:10" s="38" customFormat="1" x14ac:dyDescent="0.2"/>
    <row r="61" spans="1:10" s="38" customFormat="1" x14ac:dyDescent="0.2"/>
    <row r="62" spans="1:10" s="38" customFormat="1" x14ac:dyDescent="0.2"/>
    <row r="63" spans="1:10" s="38" customFormat="1" x14ac:dyDescent="0.2"/>
    <row r="64" spans="1:1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sqref="A1:J1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84" t="s">
        <v>119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12.75" customHeight="1" thickBot="1" x14ac:dyDescent="0.25"/>
    <row r="3" spans="1:10" ht="12" customHeight="1" x14ac:dyDescent="0.2">
      <c r="A3" s="385" t="s">
        <v>30</v>
      </c>
      <c r="B3" s="388" t="s">
        <v>31</v>
      </c>
      <c r="C3" s="388"/>
      <c r="D3" s="388"/>
      <c r="E3" s="388"/>
      <c r="F3" s="388"/>
      <c r="G3" s="388"/>
      <c r="H3" s="388"/>
      <c r="I3" s="388"/>
      <c r="J3" s="389"/>
    </row>
    <row r="4" spans="1:10" ht="12" customHeight="1" x14ac:dyDescent="0.2">
      <c r="A4" s="386"/>
      <c r="B4" s="380" t="s">
        <v>32</v>
      </c>
      <c r="C4" s="381"/>
      <c r="D4" s="382"/>
      <c r="E4" s="383" t="s">
        <v>33</v>
      </c>
      <c r="F4" s="381"/>
      <c r="G4" s="382"/>
      <c r="H4" s="383" t="s">
        <v>34</v>
      </c>
      <c r="I4" s="381"/>
      <c r="J4" s="382"/>
    </row>
    <row r="5" spans="1:10" ht="12" customHeight="1" thickBot="1" x14ac:dyDescent="0.25">
      <c r="A5" s="387"/>
      <c r="B5" s="199" t="s">
        <v>65</v>
      </c>
      <c r="C5" s="200" t="s">
        <v>66</v>
      </c>
      <c r="D5" s="201" t="s">
        <v>35</v>
      </c>
      <c r="E5" s="199" t="s">
        <v>65</v>
      </c>
      <c r="F5" s="200" t="s">
        <v>66</v>
      </c>
      <c r="G5" s="201" t="s">
        <v>35</v>
      </c>
      <c r="H5" s="199" t="s">
        <v>65</v>
      </c>
      <c r="I5" s="200" t="s">
        <v>66</v>
      </c>
      <c r="J5" s="201" t="s">
        <v>35</v>
      </c>
    </row>
    <row r="6" spans="1:10" ht="12" customHeight="1" thickBot="1" x14ac:dyDescent="0.25">
      <c r="A6" s="202" t="s">
        <v>36</v>
      </c>
      <c r="B6" s="203">
        <v>2812</v>
      </c>
      <c r="C6" s="204">
        <v>3020</v>
      </c>
      <c r="D6" s="205">
        <v>7.3968705547653002</v>
      </c>
      <c r="E6" s="206">
        <v>739</v>
      </c>
      <c r="F6" s="191">
        <v>810</v>
      </c>
      <c r="G6" s="205">
        <v>9.6075778078484433</v>
      </c>
      <c r="H6" s="207">
        <v>11</v>
      </c>
      <c r="I6" s="208">
        <v>11</v>
      </c>
      <c r="J6" s="205">
        <v>0</v>
      </c>
    </row>
    <row r="7" spans="1:10" ht="12" customHeight="1" x14ac:dyDescent="0.2">
      <c r="A7" s="210" t="s">
        <v>37</v>
      </c>
      <c r="B7" s="211">
        <v>894</v>
      </c>
      <c r="C7" s="191">
        <v>959</v>
      </c>
      <c r="D7" s="212">
        <v>7.2706935123042484</v>
      </c>
      <c r="E7" s="213">
        <v>329</v>
      </c>
      <c r="F7" s="191">
        <v>381</v>
      </c>
      <c r="G7" s="212">
        <v>15.805471124620055</v>
      </c>
      <c r="H7" s="214">
        <v>11</v>
      </c>
      <c r="I7" s="208">
        <v>4</v>
      </c>
      <c r="J7" s="212">
        <v>-63.636363636363633</v>
      </c>
    </row>
    <row r="8" spans="1:10" ht="12" customHeight="1" x14ac:dyDescent="0.2">
      <c r="A8" s="215" t="s">
        <v>38</v>
      </c>
      <c r="B8" s="216">
        <v>1117</v>
      </c>
      <c r="C8" s="107">
        <v>1191</v>
      </c>
      <c r="D8" s="71">
        <v>6.6248880931065344</v>
      </c>
      <c r="E8" s="217">
        <v>228</v>
      </c>
      <c r="F8" s="107">
        <v>234</v>
      </c>
      <c r="G8" s="71">
        <v>2.6315789473684248</v>
      </c>
      <c r="H8" s="218">
        <v>10</v>
      </c>
      <c r="I8" s="219">
        <v>4</v>
      </c>
      <c r="J8" s="71">
        <v>-60</v>
      </c>
    </row>
    <row r="9" spans="1:10" ht="12" customHeight="1" x14ac:dyDescent="0.2">
      <c r="A9" s="215" t="s">
        <v>39</v>
      </c>
      <c r="B9" s="216">
        <v>770</v>
      </c>
      <c r="C9" s="107">
        <v>753</v>
      </c>
      <c r="D9" s="71">
        <v>-2.2077922077922096</v>
      </c>
      <c r="E9" s="217">
        <v>193</v>
      </c>
      <c r="F9" s="107">
        <v>200</v>
      </c>
      <c r="G9" s="71">
        <v>3.6269430051813316</v>
      </c>
      <c r="H9" s="218">
        <v>3</v>
      </c>
      <c r="I9" s="219">
        <v>7</v>
      </c>
      <c r="J9" s="71">
        <v>133.33333333333334</v>
      </c>
    </row>
    <row r="10" spans="1:10" ht="12" customHeight="1" thickBot="1" x14ac:dyDescent="0.25">
      <c r="A10" s="220" t="s">
        <v>40</v>
      </c>
      <c r="B10" s="221">
        <v>429</v>
      </c>
      <c r="C10" s="222">
        <v>550</v>
      </c>
      <c r="D10" s="223">
        <v>28.205128205128204</v>
      </c>
      <c r="E10" s="224">
        <v>133</v>
      </c>
      <c r="F10" s="107">
        <v>179</v>
      </c>
      <c r="G10" s="223">
        <v>34.586466165413555</v>
      </c>
      <c r="H10" s="225">
        <v>5</v>
      </c>
      <c r="I10" s="226">
        <v>8</v>
      </c>
      <c r="J10" s="223">
        <v>60</v>
      </c>
    </row>
    <row r="11" spans="1:10" ht="12" customHeight="1" x14ac:dyDescent="0.2">
      <c r="A11" s="210" t="s">
        <v>41</v>
      </c>
      <c r="B11" s="211">
        <v>184</v>
      </c>
      <c r="C11" s="191">
        <v>188</v>
      </c>
      <c r="D11" s="212">
        <v>2.1739130434782652</v>
      </c>
      <c r="E11" s="213">
        <v>80</v>
      </c>
      <c r="F11" s="191">
        <v>81</v>
      </c>
      <c r="G11" s="212">
        <v>1.25</v>
      </c>
      <c r="H11" s="214">
        <v>2</v>
      </c>
      <c r="I11" s="208">
        <v>1</v>
      </c>
      <c r="J11" s="212">
        <v>-50</v>
      </c>
    </row>
    <row r="12" spans="1:10" ht="12" customHeight="1" x14ac:dyDescent="0.2">
      <c r="A12" s="215" t="s">
        <v>42</v>
      </c>
      <c r="B12" s="216">
        <v>269</v>
      </c>
      <c r="C12" s="107">
        <v>353</v>
      </c>
      <c r="D12" s="71">
        <v>31.226765799256498</v>
      </c>
      <c r="E12" s="217">
        <v>95</v>
      </c>
      <c r="F12" s="107">
        <v>102</v>
      </c>
      <c r="G12" s="71">
        <v>7.3684210526315752</v>
      </c>
      <c r="H12" s="218">
        <v>2</v>
      </c>
      <c r="I12" s="219">
        <v>3</v>
      </c>
      <c r="J12" s="71">
        <v>50</v>
      </c>
    </row>
    <row r="13" spans="1:10" ht="12" customHeight="1" x14ac:dyDescent="0.2">
      <c r="A13" s="215" t="s">
        <v>43</v>
      </c>
      <c r="B13" s="216">
        <v>569</v>
      </c>
      <c r="C13" s="107">
        <v>607</v>
      </c>
      <c r="D13" s="71">
        <v>6.6783831282952519</v>
      </c>
      <c r="E13" s="217">
        <v>141</v>
      </c>
      <c r="F13" s="107">
        <v>146</v>
      </c>
      <c r="G13" s="71">
        <v>3.5460992907801341</v>
      </c>
      <c r="H13" s="218">
        <v>3</v>
      </c>
      <c r="I13" s="219">
        <v>3</v>
      </c>
      <c r="J13" s="295">
        <v>0</v>
      </c>
    </row>
    <row r="14" spans="1:10" ht="12" customHeight="1" x14ac:dyDescent="0.2">
      <c r="A14" s="215" t="s">
        <v>44</v>
      </c>
      <c r="B14" s="216">
        <v>291</v>
      </c>
      <c r="C14" s="107">
        <v>283</v>
      </c>
      <c r="D14" s="71">
        <v>-2.7491408934707948</v>
      </c>
      <c r="E14" s="217">
        <v>92</v>
      </c>
      <c r="F14" s="107">
        <v>71</v>
      </c>
      <c r="G14" s="71">
        <v>-22.826086956521735</v>
      </c>
      <c r="H14" s="218">
        <v>5</v>
      </c>
      <c r="I14" s="219">
        <v>4</v>
      </c>
      <c r="J14" s="71">
        <v>-20</v>
      </c>
    </row>
    <row r="15" spans="1:10" ht="12" customHeight="1" x14ac:dyDescent="0.2">
      <c r="A15" s="215" t="s">
        <v>45</v>
      </c>
      <c r="B15" s="216">
        <v>409</v>
      </c>
      <c r="C15" s="107">
        <v>473</v>
      </c>
      <c r="D15" s="71">
        <v>15.647921760391199</v>
      </c>
      <c r="E15" s="217">
        <v>124</v>
      </c>
      <c r="F15" s="107">
        <v>128</v>
      </c>
      <c r="G15" s="71">
        <v>3.2258064516128968</v>
      </c>
      <c r="H15" s="218">
        <v>4</v>
      </c>
      <c r="I15" s="219">
        <v>4</v>
      </c>
      <c r="J15" s="71">
        <v>0</v>
      </c>
    </row>
    <row r="16" spans="1:10" ht="12" customHeight="1" thickBot="1" x14ac:dyDescent="0.25">
      <c r="A16" s="220" t="s">
        <v>46</v>
      </c>
      <c r="B16" s="221">
        <v>483</v>
      </c>
      <c r="C16" s="222">
        <v>607</v>
      </c>
      <c r="D16" s="223">
        <v>25.672877846790882</v>
      </c>
      <c r="E16" s="224">
        <v>126</v>
      </c>
      <c r="F16" s="222">
        <v>118</v>
      </c>
      <c r="G16" s="223">
        <v>-6.3492063492063551</v>
      </c>
      <c r="H16" s="225">
        <v>4</v>
      </c>
      <c r="I16" s="226">
        <v>1</v>
      </c>
      <c r="J16" s="223">
        <v>-75</v>
      </c>
    </row>
    <row r="17" spans="1:10" ht="12" customHeight="1" x14ac:dyDescent="0.2">
      <c r="A17" s="227" t="s">
        <v>47</v>
      </c>
      <c r="B17" s="228">
        <v>238</v>
      </c>
      <c r="C17" s="64">
        <v>269</v>
      </c>
      <c r="D17" s="229">
        <v>13.025210084033617</v>
      </c>
      <c r="E17" s="230">
        <v>74</v>
      </c>
      <c r="F17" s="64">
        <v>88</v>
      </c>
      <c r="G17" s="229">
        <v>18.918918918918919</v>
      </c>
      <c r="H17" s="231">
        <v>2</v>
      </c>
      <c r="I17" s="232">
        <v>3</v>
      </c>
      <c r="J17" s="229">
        <v>50</v>
      </c>
    </row>
    <row r="18" spans="1:10" ht="12" customHeight="1" x14ac:dyDescent="0.2">
      <c r="A18" s="215" t="s">
        <v>48</v>
      </c>
      <c r="B18" s="216">
        <v>362</v>
      </c>
      <c r="C18" s="107">
        <v>357</v>
      </c>
      <c r="D18" s="71">
        <v>-1.3812154696132666</v>
      </c>
      <c r="E18" s="217">
        <v>104</v>
      </c>
      <c r="F18" s="107">
        <v>120</v>
      </c>
      <c r="G18" s="71">
        <v>15.384615384615373</v>
      </c>
      <c r="H18" s="218">
        <v>4</v>
      </c>
      <c r="I18" s="219">
        <v>2</v>
      </c>
      <c r="J18" s="71">
        <v>-50</v>
      </c>
    </row>
    <row r="19" spans="1:10" ht="12" customHeight="1" x14ac:dyDescent="0.2">
      <c r="A19" s="215" t="s">
        <v>49</v>
      </c>
      <c r="B19" s="216">
        <v>270</v>
      </c>
      <c r="C19" s="107">
        <v>338</v>
      </c>
      <c r="D19" s="71">
        <v>25.185185185185176</v>
      </c>
      <c r="E19" s="217">
        <v>75</v>
      </c>
      <c r="F19" s="107">
        <v>93</v>
      </c>
      <c r="G19" s="71">
        <v>24</v>
      </c>
      <c r="H19" s="218">
        <v>0</v>
      </c>
      <c r="I19" s="219">
        <v>3</v>
      </c>
      <c r="J19" s="71" t="s">
        <v>124</v>
      </c>
    </row>
    <row r="20" spans="1:10" ht="12" customHeight="1" x14ac:dyDescent="0.2">
      <c r="A20" s="215" t="s">
        <v>50</v>
      </c>
      <c r="B20" s="216">
        <v>238</v>
      </c>
      <c r="C20" s="107">
        <v>262</v>
      </c>
      <c r="D20" s="71">
        <v>10.084033613445385</v>
      </c>
      <c r="E20" s="217">
        <v>55</v>
      </c>
      <c r="F20" s="107">
        <v>71</v>
      </c>
      <c r="G20" s="71">
        <v>29.090909090909093</v>
      </c>
      <c r="H20" s="218">
        <v>2</v>
      </c>
      <c r="I20" s="219">
        <v>1</v>
      </c>
      <c r="J20" s="71">
        <v>-50</v>
      </c>
    </row>
    <row r="21" spans="1:10" ht="12" customHeight="1" x14ac:dyDescent="0.2">
      <c r="A21" s="215" t="s">
        <v>51</v>
      </c>
      <c r="B21" s="216">
        <v>251</v>
      </c>
      <c r="C21" s="107">
        <v>278</v>
      </c>
      <c r="D21" s="71">
        <v>10.756972111553779</v>
      </c>
      <c r="E21" s="217">
        <v>35</v>
      </c>
      <c r="F21" s="107">
        <v>64</v>
      </c>
      <c r="G21" s="71">
        <v>82.857142857142861</v>
      </c>
      <c r="H21" s="218">
        <v>4</v>
      </c>
      <c r="I21" s="219">
        <v>7</v>
      </c>
      <c r="J21" s="71">
        <v>75</v>
      </c>
    </row>
    <row r="22" spans="1:10" ht="12" customHeight="1" x14ac:dyDescent="0.2">
      <c r="A22" s="215" t="s">
        <v>52</v>
      </c>
      <c r="B22" s="216">
        <v>168</v>
      </c>
      <c r="C22" s="107">
        <v>205</v>
      </c>
      <c r="D22" s="71">
        <v>22.023809523809533</v>
      </c>
      <c r="E22" s="217">
        <v>55</v>
      </c>
      <c r="F22" s="107">
        <v>75</v>
      </c>
      <c r="G22" s="71">
        <v>36.363636363636346</v>
      </c>
      <c r="H22" s="218">
        <v>2</v>
      </c>
      <c r="I22" s="219">
        <v>0</v>
      </c>
      <c r="J22" s="71" t="s">
        <v>124</v>
      </c>
    </row>
    <row r="23" spans="1:10" ht="12" customHeight="1" x14ac:dyDescent="0.2">
      <c r="A23" s="215" t="s">
        <v>53</v>
      </c>
      <c r="B23" s="216">
        <v>198</v>
      </c>
      <c r="C23" s="107">
        <v>206</v>
      </c>
      <c r="D23" s="71">
        <v>4.0404040404040416</v>
      </c>
      <c r="E23" s="217">
        <v>34</v>
      </c>
      <c r="F23" s="107">
        <v>54</v>
      </c>
      <c r="G23" s="71">
        <v>58.823529411764696</v>
      </c>
      <c r="H23" s="218">
        <v>0</v>
      </c>
      <c r="I23" s="219">
        <v>1</v>
      </c>
      <c r="J23" s="71" t="s">
        <v>124</v>
      </c>
    </row>
    <row r="24" spans="1:10" ht="12" customHeight="1" x14ac:dyDescent="0.2">
      <c r="A24" s="215" t="s">
        <v>54</v>
      </c>
      <c r="B24" s="216">
        <v>489</v>
      </c>
      <c r="C24" s="107">
        <v>525</v>
      </c>
      <c r="D24" s="71">
        <v>7.3619631901840563</v>
      </c>
      <c r="E24" s="217">
        <v>105</v>
      </c>
      <c r="F24" s="107">
        <v>119</v>
      </c>
      <c r="G24" s="71">
        <v>13.333333333333329</v>
      </c>
      <c r="H24" s="218">
        <v>4</v>
      </c>
      <c r="I24" s="219">
        <v>1</v>
      </c>
      <c r="J24" s="71">
        <v>-75</v>
      </c>
    </row>
    <row r="25" spans="1:10" ht="12" customHeight="1" thickBot="1" x14ac:dyDescent="0.25">
      <c r="A25" s="233" t="s">
        <v>55</v>
      </c>
      <c r="B25" s="221">
        <v>220</v>
      </c>
      <c r="C25" s="222">
        <v>241</v>
      </c>
      <c r="D25" s="223">
        <v>9.5454545454545467</v>
      </c>
      <c r="E25" s="234">
        <v>70</v>
      </c>
      <c r="F25" s="96">
        <v>63</v>
      </c>
      <c r="G25" s="235">
        <v>-10</v>
      </c>
      <c r="H25" s="236">
        <v>3</v>
      </c>
      <c r="I25" s="237">
        <v>3</v>
      </c>
      <c r="J25" s="235">
        <v>0</v>
      </c>
    </row>
    <row r="26" spans="1:10" ht="12" customHeight="1" thickBot="1" x14ac:dyDescent="0.25">
      <c r="A26" s="238" t="s">
        <v>1</v>
      </c>
      <c r="B26" s="239">
        <v>10661</v>
      </c>
      <c r="C26" s="204">
        <v>11665</v>
      </c>
      <c r="D26" s="240">
        <v>9.4175030484945097</v>
      </c>
      <c r="E26" s="241">
        <v>2887</v>
      </c>
      <c r="F26" s="204">
        <v>3197</v>
      </c>
      <c r="G26" s="240">
        <v>10.73779009352269</v>
      </c>
      <c r="H26" s="204">
        <v>81</v>
      </c>
      <c r="I26" s="204">
        <v>71</v>
      </c>
      <c r="J26" s="240">
        <v>-12.345679012345684</v>
      </c>
    </row>
    <row r="27" spans="1:10" x14ac:dyDescent="0.2">
      <c r="A27" s="242"/>
      <c r="B27" s="242"/>
      <c r="C27" s="242"/>
      <c r="D27" s="296"/>
      <c r="E27" s="242"/>
      <c r="F27" s="242"/>
      <c r="G27" s="242"/>
      <c r="H27" s="242"/>
      <c r="I27" s="242"/>
      <c r="J27" s="242"/>
    </row>
    <row r="28" spans="1:10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2"/>
    </row>
    <row r="29" spans="1:10" x14ac:dyDescent="0.2">
      <c r="A29" s="374" t="s">
        <v>120</v>
      </c>
      <c r="B29" s="374"/>
      <c r="C29" s="374"/>
      <c r="D29" s="374"/>
      <c r="E29" s="374"/>
      <c r="F29" s="374"/>
      <c r="G29" s="374"/>
      <c r="H29" s="374"/>
      <c r="I29" s="374"/>
      <c r="J29" s="374"/>
    </row>
    <row r="30" spans="1:10" ht="13.5" thickBot="1" x14ac:dyDescent="0.25">
      <c r="A30" s="242"/>
      <c r="B30" s="242"/>
    </row>
    <row r="31" spans="1:10" ht="12" customHeight="1" x14ac:dyDescent="0.2">
      <c r="A31" s="375" t="s">
        <v>30</v>
      </c>
      <c r="B31" s="378" t="s">
        <v>56</v>
      </c>
      <c r="C31" s="378"/>
      <c r="D31" s="378"/>
      <c r="E31" s="378"/>
      <c r="F31" s="378"/>
      <c r="G31" s="378"/>
      <c r="H31" s="378"/>
      <c r="I31" s="378"/>
      <c r="J31" s="379"/>
    </row>
    <row r="32" spans="1:10" ht="12" customHeight="1" x14ac:dyDescent="0.2">
      <c r="A32" s="376"/>
      <c r="B32" s="380" t="s">
        <v>57</v>
      </c>
      <c r="C32" s="381"/>
      <c r="D32" s="382"/>
      <c r="E32" s="383" t="s">
        <v>58</v>
      </c>
      <c r="F32" s="381"/>
      <c r="G32" s="382"/>
      <c r="H32" s="383" t="s">
        <v>59</v>
      </c>
      <c r="I32" s="381"/>
      <c r="J32" s="382"/>
    </row>
    <row r="33" spans="1:10" ht="12" customHeight="1" thickBot="1" x14ac:dyDescent="0.25">
      <c r="A33" s="377"/>
      <c r="B33" s="199" t="s">
        <v>65</v>
      </c>
      <c r="C33" s="200" t="s">
        <v>66</v>
      </c>
      <c r="D33" s="201" t="s">
        <v>35</v>
      </c>
      <c r="E33" s="199" t="s">
        <v>65</v>
      </c>
      <c r="F33" s="200" t="s">
        <v>66</v>
      </c>
      <c r="G33" s="201" t="s">
        <v>35</v>
      </c>
      <c r="H33" s="199" t="s">
        <v>65</v>
      </c>
      <c r="I33" s="200" t="s">
        <v>66</v>
      </c>
      <c r="J33" s="201" t="s">
        <v>35</v>
      </c>
    </row>
    <row r="34" spans="1:10" ht="12" customHeight="1" thickBot="1" x14ac:dyDescent="0.25">
      <c r="A34" s="243" t="s">
        <v>36</v>
      </c>
      <c r="B34" s="207">
        <v>11</v>
      </c>
      <c r="C34" s="209">
        <v>14</v>
      </c>
      <c r="D34" s="244">
        <v>27.272727272727266</v>
      </c>
      <c r="E34" s="245">
        <v>161</v>
      </c>
      <c r="F34" s="246">
        <v>170</v>
      </c>
      <c r="G34" s="244">
        <v>5.5900621118012452</v>
      </c>
      <c r="H34" s="252">
        <v>802</v>
      </c>
      <c r="I34" s="247">
        <v>869</v>
      </c>
      <c r="J34" s="244">
        <v>8.3541147132169584</v>
      </c>
    </row>
    <row r="35" spans="1:10" ht="12" customHeight="1" x14ac:dyDescent="0.2">
      <c r="A35" s="248" t="s">
        <v>37</v>
      </c>
      <c r="B35" s="214">
        <v>13</v>
      </c>
      <c r="C35" s="208">
        <v>4</v>
      </c>
      <c r="D35" s="249">
        <v>-69.230769230769226</v>
      </c>
      <c r="E35" s="250">
        <v>88</v>
      </c>
      <c r="F35" s="251">
        <v>94</v>
      </c>
      <c r="G35" s="249">
        <v>6.818181818181813</v>
      </c>
      <c r="H35" s="252">
        <v>363</v>
      </c>
      <c r="I35" s="247">
        <v>385</v>
      </c>
      <c r="J35" s="249">
        <v>6.0606060606060623</v>
      </c>
    </row>
    <row r="36" spans="1:10" ht="12" customHeight="1" x14ac:dyDescent="0.2">
      <c r="A36" s="253" t="s">
        <v>38</v>
      </c>
      <c r="B36" s="218">
        <v>11</v>
      </c>
      <c r="C36" s="219">
        <v>4</v>
      </c>
      <c r="D36" s="9">
        <v>-63.636363636363633</v>
      </c>
      <c r="E36" s="254">
        <v>59</v>
      </c>
      <c r="F36" s="255">
        <v>69</v>
      </c>
      <c r="G36" s="9">
        <v>16.949152542372886</v>
      </c>
      <c r="H36" s="256">
        <v>222</v>
      </c>
      <c r="I36" s="257">
        <v>215</v>
      </c>
      <c r="J36" s="9">
        <v>-3.1531531531531556</v>
      </c>
    </row>
    <row r="37" spans="1:10" ht="12" customHeight="1" x14ac:dyDescent="0.2">
      <c r="A37" s="253" t="s">
        <v>39</v>
      </c>
      <c r="B37" s="218">
        <v>3</v>
      </c>
      <c r="C37" s="219">
        <v>8</v>
      </c>
      <c r="D37" s="9">
        <v>166.66666666666663</v>
      </c>
      <c r="E37" s="254">
        <v>29</v>
      </c>
      <c r="F37" s="255">
        <v>50</v>
      </c>
      <c r="G37" s="9">
        <v>72.413793103448256</v>
      </c>
      <c r="H37" s="256">
        <v>233</v>
      </c>
      <c r="I37" s="257">
        <v>236</v>
      </c>
      <c r="J37" s="9">
        <v>1.2875536480686662</v>
      </c>
    </row>
    <row r="38" spans="1:10" ht="12" customHeight="1" thickBot="1" x14ac:dyDescent="0.25">
      <c r="A38" s="258" t="s">
        <v>40</v>
      </c>
      <c r="B38" s="225">
        <v>7</v>
      </c>
      <c r="C38" s="219">
        <v>9</v>
      </c>
      <c r="D38" s="259">
        <v>28.571428571428584</v>
      </c>
      <c r="E38" s="260">
        <v>29</v>
      </c>
      <c r="F38" s="255">
        <v>41</v>
      </c>
      <c r="G38" s="259">
        <v>41.379310344827587</v>
      </c>
      <c r="H38" s="261">
        <v>132</v>
      </c>
      <c r="I38" s="262">
        <v>196</v>
      </c>
      <c r="J38" s="259">
        <v>48.484848484848499</v>
      </c>
    </row>
    <row r="39" spans="1:10" ht="12" customHeight="1" x14ac:dyDescent="0.2">
      <c r="A39" s="248" t="s">
        <v>41</v>
      </c>
      <c r="B39" s="214">
        <v>2</v>
      </c>
      <c r="C39" s="264">
        <v>3</v>
      </c>
      <c r="D39" s="249">
        <v>50</v>
      </c>
      <c r="E39" s="250">
        <v>30</v>
      </c>
      <c r="F39" s="251">
        <v>32</v>
      </c>
      <c r="G39" s="249">
        <v>6.6666666666666714</v>
      </c>
      <c r="H39" s="265">
        <v>63</v>
      </c>
      <c r="I39" s="251">
        <v>74</v>
      </c>
      <c r="J39" s="249">
        <v>17.460317460317469</v>
      </c>
    </row>
    <row r="40" spans="1:10" ht="12" customHeight="1" x14ac:dyDescent="0.2">
      <c r="A40" s="253" t="s">
        <v>42</v>
      </c>
      <c r="B40" s="218">
        <v>2</v>
      </c>
      <c r="C40" s="219">
        <v>3</v>
      </c>
      <c r="D40" s="9">
        <v>50</v>
      </c>
      <c r="E40" s="254">
        <v>21</v>
      </c>
      <c r="F40" s="255">
        <v>31</v>
      </c>
      <c r="G40" s="9">
        <v>47.61904761904762</v>
      </c>
      <c r="H40" s="266">
        <v>105</v>
      </c>
      <c r="I40" s="255">
        <v>102</v>
      </c>
      <c r="J40" s="9">
        <v>-2.8571428571428612</v>
      </c>
    </row>
    <row r="41" spans="1:10" ht="12" customHeight="1" x14ac:dyDescent="0.2">
      <c r="A41" s="253" t="s">
        <v>43</v>
      </c>
      <c r="B41" s="218">
        <v>3</v>
      </c>
      <c r="C41" s="219">
        <v>3</v>
      </c>
      <c r="D41" s="9">
        <v>0</v>
      </c>
      <c r="E41" s="254">
        <v>33</v>
      </c>
      <c r="F41" s="255">
        <v>36</v>
      </c>
      <c r="G41" s="9">
        <v>9.0909090909090793</v>
      </c>
      <c r="H41" s="256">
        <v>151</v>
      </c>
      <c r="I41" s="257">
        <v>176</v>
      </c>
      <c r="J41" s="9">
        <v>16.556291390728475</v>
      </c>
    </row>
    <row r="42" spans="1:10" ht="12" customHeight="1" x14ac:dyDescent="0.2">
      <c r="A42" s="253" t="s">
        <v>44</v>
      </c>
      <c r="B42" s="218">
        <v>6</v>
      </c>
      <c r="C42" s="219">
        <v>6</v>
      </c>
      <c r="D42" s="9">
        <v>0</v>
      </c>
      <c r="E42" s="254">
        <v>42</v>
      </c>
      <c r="F42" s="255">
        <v>20</v>
      </c>
      <c r="G42" s="9">
        <v>-52.380952380952387</v>
      </c>
      <c r="H42" s="266">
        <v>85</v>
      </c>
      <c r="I42" s="255">
        <v>68</v>
      </c>
      <c r="J42" s="9">
        <v>-20</v>
      </c>
    </row>
    <row r="43" spans="1:10" ht="12" customHeight="1" x14ac:dyDescent="0.2">
      <c r="A43" s="253" t="s">
        <v>45</v>
      </c>
      <c r="B43" s="218">
        <v>4</v>
      </c>
      <c r="C43" s="219">
        <v>4</v>
      </c>
      <c r="D43" s="9">
        <v>0</v>
      </c>
      <c r="E43" s="254">
        <v>34</v>
      </c>
      <c r="F43" s="255">
        <v>27</v>
      </c>
      <c r="G43" s="9">
        <v>-20.588235294117652</v>
      </c>
      <c r="H43" s="266">
        <v>157</v>
      </c>
      <c r="I43" s="255">
        <v>160</v>
      </c>
      <c r="J43" s="9">
        <v>1.9108280254777128</v>
      </c>
    </row>
    <row r="44" spans="1:10" ht="12" customHeight="1" thickBot="1" x14ac:dyDescent="0.25">
      <c r="A44" s="258" t="s">
        <v>46</v>
      </c>
      <c r="B44" s="225">
        <v>5</v>
      </c>
      <c r="C44" s="226">
        <v>1</v>
      </c>
      <c r="D44" s="259">
        <v>-80</v>
      </c>
      <c r="E44" s="260">
        <v>49</v>
      </c>
      <c r="F44" s="263">
        <v>40</v>
      </c>
      <c r="G44" s="259">
        <v>-18.367346938775512</v>
      </c>
      <c r="H44" s="261">
        <v>117</v>
      </c>
      <c r="I44" s="262">
        <v>114</v>
      </c>
      <c r="J44" s="259">
        <v>-2.5641025641025692</v>
      </c>
    </row>
    <row r="45" spans="1:10" ht="12" customHeight="1" x14ac:dyDescent="0.2">
      <c r="A45" s="267" t="s">
        <v>47</v>
      </c>
      <c r="B45" s="231">
        <v>2</v>
      </c>
      <c r="C45" s="232">
        <v>3</v>
      </c>
      <c r="D45" s="268">
        <v>50</v>
      </c>
      <c r="E45" s="269">
        <v>16</v>
      </c>
      <c r="F45" s="270">
        <v>24</v>
      </c>
      <c r="G45" s="268">
        <v>50</v>
      </c>
      <c r="H45" s="271">
        <v>80</v>
      </c>
      <c r="I45" s="270">
        <v>103</v>
      </c>
      <c r="J45" s="268">
        <v>28.75</v>
      </c>
    </row>
    <row r="46" spans="1:10" ht="12" customHeight="1" x14ac:dyDescent="0.2">
      <c r="A46" s="253" t="s">
        <v>48</v>
      </c>
      <c r="B46" s="218">
        <v>7</v>
      </c>
      <c r="C46" s="219">
        <v>2</v>
      </c>
      <c r="D46" s="9">
        <v>-71.428571428571431</v>
      </c>
      <c r="E46" s="254">
        <v>43</v>
      </c>
      <c r="F46" s="255">
        <v>28</v>
      </c>
      <c r="G46" s="9">
        <v>-34.883720930232556</v>
      </c>
      <c r="H46" s="266">
        <v>117</v>
      </c>
      <c r="I46" s="255">
        <v>128</v>
      </c>
      <c r="J46" s="9">
        <v>9.4017094017094109</v>
      </c>
    </row>
    <row r="47" spans="1:10" ht="12" customHeight="1" x14ac:dyDescent="0.2">
      <c r="A47" s="253" t="s">
        <v>49</v>
      </c>
      <c r="B47" s="218">
        <v>0</v>
      </c>
      <c r="C47" s="219">
        <v>3</v>
      </c>
      <c r="D47" s="9" t="s">
        <v>124</v>
      </c>
      <c r="E47" s="254">
        <v>15</v>
      </c>
      <c r="F47" s="255">
        <v>29</v>
      </c>
      <c r="G47" s="9">
        <v>93.333333333333343</v>
      </c>
      <c r="H47" s="266">
        <v>74</v>
      </c>
      <c r="I47" s="255">
        <v>112</v>
      </c>
      <c r="J47" s="9">
        <v>51.351351351351354</v>
      </c>
    </row>
    <row r="48" spans="1:10" ht="12" customHeight="1" x14ac:dyDescent="0.2">
      <c r="A48" s="253" t="s">
        <v>50</v>
      </c>
      <c r="B48" s="218">
        <v>2</v>
      </c>
      <c r="C48" s="219">
        <v>1</v>
      </c>
      <c r="D48" s="9">
        <v>-50</v>
      </c>
      <c r="E48" s="254">
        <v>17</v>
      </c>
      <c r="F48" s="255">
        <v>25</v>
      </c>
      <c r="G48" s="9">
        <v>47.058823529411768</v>
      </c>
      <c r="H48" s="266">
        <v>62</v>
      </c>
      <c r="I48" s="255">
        <v>79</v>
      </c>
      <c r="J48" s="9">
        <v>27.41935483870968</v>
      </c>
    </row>
    <row r="49" spans="1:10" ht="12" customHeight="1" x14ac:dyDescent="0.2">
      <c r="A49" s="253" t="s">
        <v>51</v>
      </c>
      <c r="B49" s="218">
        <v>4</v>
      </c>
      <c r="C49" s="219">
        <v>7</v>
      </c>
      <c r="D49" s="9">
        <v>75</v>
      </c>
      <c r="E49" s="254">
        <v>10</v>
      </c>
      <c r="F49" s="255">
        <v>20</v>
      </c>
      <c r="G49" s="9">
        <v>100</v>
      </c>
      <c r="H49" s="266">
        <v>44</v>
      </c>
      <c r="I49" s="255">
        <v>66</v>
      </c>
      <c r="J49" s="9">
        <v>50</v>
      </c>
    </row>
    <row r="50" spans="1:10" ht="12" customHeight="1" x14ac:dyDescent="0.2">
      <c r="A50" s="253" t="s">
        <v>52</v>
      </c>
      <c r="B50" s="218">
        <v>2</v>
      </c>
      <c r="C50" s="219">
        <v>0</v>
      </c>
      <c r="D50" s="9" t="s">
        <v>124</v>
      </c>
      <c r="E50" s="254">
        <v>16</v>
      </c>
      <c r="F50" s="255">
        <v>19</v>
      </c>
      <c r="G50" s="272">
        <v>18.75</v>
      </c>
      <c r="H50" s="266">
        <v>53</v>
      </c>
      <c r="I50" s="255">
        <v>83</v>
      </c>
      <c r="J50" s="9">
        <v>56.603773584905667</v>
      </c>
    </row>
    <row r="51" spans="1:10" ht="12" customHeight="1" x14ac:dyDescent="0.2">
      <c r="A51" s="253" t="s">
        <v>53</v>
      </c>
      <c r="B51" s="218">
        <v>0</v>
      </c>
      <c r="C51" s="219">
        <v>1</v>
      </c>
      <c r="D51" s="9" t="s">
        <v>124</v>
      </c>
      <c r="E51" s="254">
        <v>9</v>
      </c>
      <c r="F51" s="255">
        <v>17</v>
      </c>
      <c r="G51" s="9">
        <v>88.888888888888886</v>
      </c>
      <c r="H51" s="266">
        <v>37</v>
      </c>
      <c r="I51" s="255">
        <v>48</v>
      </c>
      <c r="J51" s="9">
        <v>29.72972972972974</v>
      </c>
    </row>
    <row r="52" spans="1:10" ht="12" customHeight="1" x14ac:dyDescent="0.2">
      <c r="A52" s="253" t="s">
        <v>54</v>
      </c>
      <c r="B52" s="218">
        <v>4</v>
      </c>
      <c r="C52" s="219">
        <v>1</v>
      </c>
      <c r="D52" s="9">
        <v>-75</v>
      </c>
      <c r="E52" s="254">
        <v>15</v>
      </c>
      <c r="F52" s="255">
        <v>28</v>
      </c>
      <c r="G52" s="9">
        <v>86.666666666666657</v>
      </c>
      <c r="H52" s="266">
        <v>128</v>
      </c>
      <c r="I52" s="255">
        <v>122</v>
      </c>
      <c r="J52" s="9">
        <v>-4.6875</v>
      </c>
    </row>
    <row r="53" spans="1:10" ht="12" customHeight="1" thickBot="1" x14ac:dyDescent="0.25">
      <c r="A53" s="273" t="s">
        <v>55</v>
      </c>
      <c r="B53" s="236">
        <v>3</v>
      </c>
      <c r="C53" s="237">
        <v>3</v>
      </c>
      <c r="D53" s="13">
        <v>0</v>
      </c>
      <c r="E53" s="274">
        <v>23</v>
      </c>
      <c r="F53" s="275">
        <v>19</v>
      </c>
      <c r="G53" s="13">
        <v>-17.391304347826093</v>
      </c>
      <c r="H53" s="276">
        <v>70</v>
      </c>
      <c r="I53" s="275">
        <v>69</v>
      </c>
      <c r="J53" s="13">
        <v>-1.4285714285714164</v>
      </c>
    </row>
    <row r="54" spans="1:10" ht="12" customHeight="1" thickBot="1" x14ac:dyDescent="0.25">
      <c r="A54" s="238" t="s">
        <v>1</v>
      </c>
      <c r="B54" s="277">
        <v>91</v>
      </c>
      <c r="C54" s="278">
        <v>80</v>
      </c>
      <c r="D54" s="240">
        <v>-12.087912087912088</v>
      </c>
      <c r="E54" s="279">
        <v>739</v>
      </c>
      <c r="F54" s="204">
        <v>819</v>
      </c>
      <c r="G54" s="240">
        <v>10.825439783491191</v>
      </c>
      <c r="H54" s="297">
        <v>3095</v>
      </c>
      <c r="I54" s="204">
        <v>3405</v>
      </c>
      <c r="J54" s="240">
        <v>10.016155088852983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Normal="100" workbookViewId="0">
      <selection sqref="A1:J1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398" t="s">
        <v>60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8" ht="13.5" thickBot="1" x14ac:dyDescent="0.25"/>
    <row r="3" spans="1:18" x14ac:dyDescent="0.2">
      <c r="A3" s="390" t="s">
        <v>61</v>
      </c>
      <c r="B3" s="392" t="s">
        <v>57</v>
      </c>
      <c r="C3" s="393"/>
      <c r="D3" s="394"/>
      <c r="E3" s="395" t="s">
        <v>58</v>
      </c>
      <c r="F3" s="395"/>
      <c r="G3" s="396"/>
      <c r="H3" s="397" t="s">
        <v>59</v>
      </c>
      <c r="I3" s="395"/>
      <c r="J3" s="396"/>
    </row>
    <row r="4" spans="1:18" ht="13.5" thickBot="1" x14ac:dyDescent="0.25">
      <c r="A4" s="391"/>
      <c r="B4" s="298" t="s">
        <v>65</v>
      </c>
      <c r="C4" s="299" t="s">
        <v>66</v>
      </c>
      <c r="D4" s="300" t="s">
        <v>35</v>
      </c>
      <c r="E4" s="301" t="s">
        <v>65</v>
      </c>
      <c r="F4" s="299" t="s">
        <v>66</v>
      </c>
      <c r="G4" s="300" t="s">
        <v>35</v>
      </c>
      <c r="H4" s="298" t="s">
        <v>65</v>
      </c>
      <c r="I4" s="299" t="s">
        <v>66</v>
      </c>
      <c r="J4" s="300" t="s">
        <v>35</v>
      </c>
    </row>
    <row r="5" spans="1:18" x14ac:dyDescent="0.2">
      <c r="A5" s="349" t="s">
        <v>125</v>
      </c>
      <c r="B5" s="350">
        <v>0</v>
      </c>
      <c r="C5" s="351">
        <v>0</v>
      </c>
      <c r="D5" s="352" t="s">
        <v>126</v>
      </c>
      <c r="E5" s="353">
        <v>0</v>
      </c>
      <c r="F5" s="354">
        <v>0</v>
      </c>
      <c r="G5" s="9" t="s">
        <v>126</v>
      </c>
      <c r="H5" s="355">
        <v>0</v>
      </c>
      <c r="I5" s="354">
        <v>0</v>
      </c>
      <c r="J5" s="9" t="s">
        <v>126</v>
      </c>
      <c r="R5" s="335"/>
    </row>
    <row r="6" spans="1:18" x14ac:dyDescent="0.2">
      <c r="A6" s="302" t="s">
        <v>127</v>
      </c>
      <c r="B6" s="303">
        <v>0</v>
      </c>
      <c r="C6" s="304">
        <v>3</v>
      </c>
      <c r="D6" s="305" t="s">
        <v>126</v>
      </c>
      <c r="E6" s="306">
        <v>0</v>
      </c>
      <c r="F6" s="307">
        <v>5</v>
      </c>
      <c r="G6" s="268" t="s">
        <v>126</v>
      </c>
      <c r="H6" s="308">
        <v>1</v>
      </c>
      <c r="I6" s="307">
        <v>13</v>
      </c>
      <c r="J6" s="268">
        <v>1200</v>
      </c>
    </row>
    <row r="7" spans="1:18" x14ac:dyDescent="0.2">
      <c r="A7" s="302" t="s">
        <v>128</v>
      </c>
      <c r="B7" s="303">
        <v>0</v>
      </c>
      <c r="C7" s="304">
        <v>0</v>
      </c>
      <c r="D7" s="305" t="s">
        <v>126</v>
      </c>
      <c r="E7" s="306">
        <v>0</v>
      </c>
      <c r="F7" s="307">
        <v>0</v>
      </c>
      <c r="G7" s="9" t="s">
        <v>126</v>
      </c>
      <c r="H7" s="308">
        <v>0</v>
      </c>
      <c r="I7" s="307">
        <v>1</v>
      </c>
      <c r="J7" s="268" t="s">
        <v>126</v>
      </c>
    </row>
    <row r="8" spans="1:18" x14ac:dyDescent="0.2">
      <c r="A8" s="313" t="s">
        <v>129</v>
      </c>
      <c r="B8" s="314">
        <v>1</v>
      </c>
      <c r="C8" s="309">
        <v>3</v>
      </c>
      <c r="D8" s="268">
        <v>200</v>
      </c>
      <c r="E8" s="356">
        <v>5</v>
      </c>
      <c r="F8" s="311">
        <v>13</v>
      </c>
      <c r="G8" s="9">
        <v>160</v>
      </c>
      <c r="H8" s="312">
        <v>27</v>
      </c>
      <c r="I8" s="315">
        <v>49</v>
      </c>
      <c r="J8" s="268">
        <v>81.481481481481495</v>
      </c>
    </row>
    <row r="9" spans="1:18" x14ac:dyDescent="0.2">
      <c r="A9" s="313" t="s">
        <v>130</v>
      </c>
      <c r="B9" s="316">
        <v>0</v>
      </c>
      <c r="C9" s="309">
        <v>0</v>
      </c>
      <c r="D9" s="268" t="s">
        <v>126</v>
      </c>
      <c r="E9" s="356">
        <v>0</v>
      </c>
      <c r="F9" s="311">
        <v>3</v>
      </c>
      <c r="G9" s="9" t="s">
        <v>126</v>
      </c>
      <c r="H9" s="312">
        <v>1</v>
      </c>
      <c r="I9" s="315">
        <v>2</v>
      </c>
      <c r="J9" s="268">
        <v>100</v>
      </c>
    </row>
    <row r="10" spans="1:18" x14ac:dyDescent="0.2">
      <c r="A10" s="313" t="s">
        <v>131</v>
      </c>
      <c r="B10" s="316">
        <v>1</v>
      </c>
      <c r="C10" s="309">
        <v>0</v>
      </c>
      <c r="D10" s="268" t="s">
        <v>126</v>
      </c>
      <c r="E10" s="356">
        <v>0</v>
      </c>
      <c r="F10" s="311">
        <v>0</v>
      </c>
      <c r="G10" s="268" t="s">
        <v>126</v>
      </c>
      <c r="H10" s="312">
        <v>0</v>
      </c>
      <c r="I10" s="315">
        <v>0</v>
      </c>
      <c r="J10" s="268" t="s">
        <v>126</v>
      </c>
    </row>
    <row r="11" spans="1:18" x14ac:dyDescent="0.2">
      <c r="A11" s="313" t="s">
        <v>132</v>
      </c>
      <c r="B11" s="316">
        <v>0</v>
      </c>
      <c r="C11" s="309">
        <v>0</v>
      </c>
      <c r="D11" s="268" t="s">
        <v>126</v>
      </c>
      <c r="E11" s="356">
        <v>1</v>
      </c>
      <c r="F11" s="311">
        <v>4</v>
      </c>
      <c r="G11" s="268">
        <v>300</v>
      </c>
      <c r="H11" s="312">
        <v>1</v>
      </c>
      <c r="I11" s="315">
        <v>5</v>
      </c>
      <c r="J11" s="268">
        <v>400</v>
      </c>
    </row>
    <row r="12" spans="1:18" x14ac:dyDescent="0.2">
      <c r="A12" s="313" t="s">
        <v>133</v>
      </c>
      <c r="B12" s="316">
        <v>0</v>
      </c>
      <c r="C12" s="317">
        <v>0</v>
      </c>
      <c r="D12" s="268" t="s">
        <v>126</v>
      </c>
      <c r="E12" s="356">
        <v>0</v>
      </c>
      <c r="F12" s="311">
        <v>1</v>
      </c>
      <c r="G12" s="268" t="s">
        <v>126</v>
      </c>
      <c r="H12" s="312">
        <v>1</v>
      </c>
      <c r="I12" s="315">
        <v>1</v>
      </c>
      <c r="J12" s="268">
        <v>0</v>
      </c>
    </row>
    <row r="13" spans="1:18" x14ac:dyDescent="0.2">
      <c r="A13" s="313" t="s">
        <v>134</v>
      </c>
      <c r="B13" s="314">
        <v>0</v>
      </c>
      <c r="C13" s="309">
        <v>0</v>
      </c>
      <c r="D13" s="268" t="s">
        <v>126</v>
      </c>
      <c r="E13" s="356">
        <v>0</v>
      </c>
      <c r="F13" s="311">
        <v>1</v>
      </c>
      <c r="G13" s="268" t="s">
        <v>126</v>
      </c>
      <c r="H13" s="312">
        <v>1</v>
      </c>
      <c r="I13" s="315">
        <v>7</v>
      </c>
      <c r="J13" s="268">
        <v>600</v>
      </c>
    </row>
    <row r="14" spans="1:18" x14ac:dyDescent="0.2">
      <c r="A14" s="313" t="s">
        <v>135</v>
      </c>
      <c r="B14" s="310">
        <v>0</v>
      </c>
      <c r="C14" s="309">
        <v>0</v>
      </c>
      <c r="D14" s="268" t="s">
        <v>126</v>
      </c>
      <c r="E14" s="356">
        <v>0</v>
      </c>
      <c r="F14" s="311">
        <v>0</v>
      </c>
      <c r="G14" s="268" t="s">
        <v>126</v>
      </c>
      <c r="H14" s="312">
        <v>0</v>
      </c>
      <c r="I14" s="315">
        <v>0</v>
      </c>
      <c r="J14" s="268" t="s">
        <v>126</v>
      </c>
    </row>
    <row r="15" spans="1:18" x14ac:dyDescent="0.2">
      <c r="A15" s="313" t="s">
        <v>136</v>
      </c>
      <c r="B15" s="314">
        <v>0</v>
      </c>
      <c r="C15" s="309">
        <v>0</v>
      </c>
      <c r="D15" s="268" t="s">
        <v>126</v>
      </c>
      <c r="E15" s="356">
        <v>0</v>
      </c>
      <c r="F15" s="311">
        <v>1</v>
      </c>
      <c r="G15" s="268" t="s">
        <v>126</v>
      </c>
      <c r="H15" s="312">
        <v>0</v>
      </c>
      <c r="I15" s="315">
        <v>0</v>
      </c>
      <c r="J15" s="268" t="s">
        <v>126</v>
      </c>
    </row>
    <row r="16" spans="1:18" x14ac:dyDescent="0.2">
      <c r="A16" s="313" t="s">
        <v>137</v>
      </c>
      <c r="B16" s="316">
        <v>0</v>
      </c>
      <c r="C16" s="317">
        <v>0</v>
      </c>
      <c r="D16" s="268" t="s">
        <v>126</v>
      </c>
      <c r="E16" s="356">
        <v>1</v>
      </c>
      <c r="F16" s="311">
        <v>0</v>
      </c>
      <c r="G16" s="268" t="s">
        <v>126</v>
      </c>
      <c r="H16" s="312">
        <v>5</v>
      </c>
      <c r="I16" s="315">
        <v>9</v>
      </c>
      <c r="J16" s="268">
        <v>80</v>
      </c>
    </row>
    <row r="17" spans="1:10" ht="12.75" customHeight="1" x14ac:dyDescent="0.2">
      <c r="A17" s="318" t="s">
        <v>138</v>
      </c>
      <c r="B17" s="320">
        <v>0</v>
      </c>
      <c r="C17" s="319">
        <v>0</v>
      </c>
      <c r="D17" s="268" t="s">
        <v>126</v>
      </c>
      <c r="E17" s="357">
        <v>0</v>
      </c>
      <c r="F17" s="280">
        <v>1</v>
      </c>
      <c r="G17" s="322" t="s">
        <v>126</v>
      </c>
      <c r="H17" s="321">
        <v>0</v>
      </c>
      <c r="I17" s="323">
        <v>1</v>
      </c>
      <c r="J17" s="268" t="s">
        <v>126</v>
      </c>
    </row>
    <row r="18" spans="1:10" x14ac:dyDescent="0.2">
      <c r="A18" s="318" t="s">
        <v>139</v>
      </c>
      <c r="B18" s="320">
        <v>0</v>
      </c>
      <c r="C18" s="319">
        <v>0</v>
      </c>
      <c r="D18" s="268" t="s">
        <v>126</v>
      </c>
      <c r="E18" s="357">
        <v>1</v>
      </c>
      <c r="F18" s="280">
        <v>3</v>
      </c>
      <c r="G18" s="268">
        <v>200</v>
      </c>
      <c r="H18" s="321">
        <v>5</v>
      </c>
      <c r="I18" s="323">
        <v>7</v>
      </c>
      <c r="J18" s="268">
        <v>40</v>
      </c>
    </row>
    <row r="19" spans="1:10" x14ac:dyDescent="0.2">
      <c r="A19" s="318" t="s">
        <v>140</v>
      </c>
      <c r="B19" s="320">
        <v>0</v>
      </c>
      <c r="C19" s="319">
        <v>0</v>
      </c>
      <c r="D19" s="268" t="s">
        <v>126</v>
      </c>
      <c r="E19" s="357">
        <v>0</v>
      </c>
      <c r="F19" s="280">
        <v>1</v>
      </c>
      <c r="G19" s="268" t="s">
        <v>126</v>
      </c>
      <c r="H19" s="321">
        <v>0</v>
      </c>
      <c r="I19" s="323">
        <v>4</v>
      </c>
      <c r="J19" s="268" t="s">
        <v>126</v>
      </c>
    </row>
    <row r="20" spans="1:10" x14ac:dyDescent="0.2">
      <c r="A20" s="318" t="s">
        <v>141</v>
      </c>
      <c r="B20" s="320">
        <v>0</v>
      </c>
      <c r="C20" s="319">
        <v>0</v>
      </c>
      <c r="D20" s="268" t="s">
        <v>126</v>
      </c>
      <c r="E20" s="357">
        <v>0</v>
      </c>
      <c r="F20" s="280">
        <v>0</v>
      </c>
      <c r="G20" s="268" t="s">
        <v>126</v>
      </c>
      <c r="H20" s="321">
        <v>0</v>
      </c>
      <c r="I20" s="323">
        <v>0</v>
      </c>
      <c r="J20" s="268" t="s">
        <v>126</v>
      </c>
    </row>
    <row r="21" spans="1:10" x14ac:dyDescent="0.2">
      <c r="A21" s="318" t="s">
        <v>142</v>
      </c>
      <c r="B21" s="320">
        <v>1</v>
      </c>
      <c r="C21" s="319">
        <v>0</v>
      </c>
      <c r="D21" s="268" t="s">
        <v>126</v>
      </c>
      <c r="E21" s="357">
        <v>0</v>
      </c>
      <c r="F21" s="280">
        <v>5</v>
      </c>
      <c r="G21" s="268" t="s">
        <v>126</v>
      </c>
      <c r="H21" s="321">
        <v>2</v>
      </c>
      <c r="I21" s="323">
        <v>26</v>
      </c>
      <c r="J21" s="268">
        <v>1200</v>
      </c>
    </row>
    <row r="22" spans="1:10" x14ac:dyDescent="0.2">
      <c r="A22" s="318" t="s">
        <v>143</v>
      </c>
      <c r="B22" s="320">
        <v>0</v>
      </c>
      <c r="C22" s="319">
        <v>0</v>
      </c>
      <c r="D22" s="268" t="s">
        <v>126</v>
      </c>
      <c r="E22" s="357">
        <v>0</v>
      </c>
      <c r="F22" s="280">
        <v>3</v>
      </c>
      <c r="G22" s="268" t="s">
        <v>126</v>
      </c>
      <c r="H22" s="321">
        <v>0</v>
      </c>
      <c r="I22" s="323">
        <v>5</v>
      </c>
      <c r="J22" s="268" t="s">
        <v>126</v>
      </c>
    </row>
    <row r="23" spans="1:10" x14ac:dyDescent="0.2">
      <c r="A23" s="318" t="s">
        <v>144</v>
      </c>
      <c r="B23" s="320">
        <v>0</v>
      </c>
      <c r="C23" s="319">
        <v>0</v>
      </c>
      <c r="D23" s="268" t="s">
        <v>126</v>
      </c>
      <c r="E23" s="357">
        <v>1</v>
      </c>
      <c r="F23" s="323">
        <v>1</v>
      </c>
      <c r="G23" s="268">
        <v>0</v>
      </c>
      <c r="H23" s="321">
        <v>0</v>
      </c>
      <c r="I23" s="323">
        <v>3</v>
      </c>
      <c r="J23" s="268" t="s">
        <v>126</v>
      </c>
    </row>
    <row r="24" spans="1:10" x14ac:dyDescent="0.2">
      <c r="A24" s="318" t="s">
        <v>145</v>
      </c>
      <c r="B24" s="320">
        <v>0</v>
      </c>
      <c r="C24" s="319">
        <v>0</v>
      </c>
      <c r="D24" s="268" t="s">
        <v>126</v>
      </c>
      <c r="E24" s="358">
        <v>0</v>
      </c>
      <c r="F24" s="280">
        <v>0</v>
      </c>
      <c r="G24" s="268" t="s">
        <v>126</v>
      </c>
      <c r="H24" s="321">
        <v>0</v>
      </c>
      <c r="I24" s="323">
        <v>2</v>
      </c>
      <c r="J24" s="268" t="s">
        <v>126</v>
      </c>
    </row>
    <row r="25" spans="1:10" x14ac:dyDescent="0.2">
      <c r="A25" s="318" t="s">
        <v>146</v>
      </c>
      <c r="B25" s="324">
        <v>0</v>
      </c>
      <c r="C25" s="319">
        <v>0</v>
      </c>
      <c r="D25" s="268" t="s">
        <v>126</v>
      </c>
      <c r="E25" s="357">
        <v>0</v>
      </c>
      <c r="F25" s="280">
        <v>0</v>
      </c>
      <c r="G25" s="268" t="s">
        <v>126</v>
      </c>
      <c r="H25" s="321">
        <v>0</v>
      </c>
      <c r="I25" s="280">
        <v>3</v>
      </c>
      <c r="J25" s="268" t="s">
        <v>126</v>
      </c>
    </row>
    <row r="26" spans="1:10" x14ac:dyDescent="0.2">
      <c r="A26" s="318" t="s">
        <v>147</v>
      </c>
      <c r="B26" s="324">
        <v>4</v>
      </c>
      <c r="C26" s="319">
        <v>0</v>
      </c>
      <c r="D26" s="268" t="s">
        <v>126</v>
      </c>
      <c r="E26" s="324">
        <v>8</v>
      </c>
      <c r="F26" s="280">
        <v>0</v>
      </c>
      <c r="G26" s="268" t="s">
        <v>126</v>
      </c>
      <c r="H26" s="324">
        <v>0</v>
      </c>
      <c r="I26" s="280">
        <v>0</v>
      </c>
      <c r="J26" s="268" t="s">
        <v>126</v>
      </c>
    </row>
    <row r="27" spans="1:10" x14ac:dyDescent="0.2">
      <c r="A27" s="318" t="s">
        <v>148</v>
      </c>
      <c r="B27" s="324">
        <v>0</v>
      </c>
      <c r="C27" s="319">
        <v>0</v>
      </c>
      <c r="D27" s="268" t="s">
        <v>126</v>
      </c>
      <c r="E27" s="357">
        <v>0</v>
      </c>
      <c r="F27" s="280">
        <v>1</v>
      </c>
      <c r="G27" s="268" t="s">
        <v>126</v>
      </c>
      <c r="H27" s="321">
        <v>0</v>
      </c>
      <c r="I27" s="280">
        <v>7</v>
      </c>
      <c r="J27" s="268" t="s">
        <v>126</v>
      </c>
    </row>
    <row r="28" spans="1:10" x14ac:dyDescent="0.2">
      <c r="A28" s="318" t="s">
        <v>149</v>
      </c>
      <c r="B28" s="320">
        <v>0</v>
      </c>
      <c r="C28" s="319">
        <v>0</v>
      </c>
      <c r="D28" s="268" t="s">
        <v>126</v>
      </c>
      <c r="E28" s="357">
        <v>1</v>
      </c>
      <c r="F28" s="280">
        <v>5</v>
      </c>
      <c r="G28" s="268">
        <v>400</v>
      </c>
      <c r="H28" s="321">
        <v>2</v>
      </c>
      <c r="I28" s="280">
        <v>10</v>
      </c>
      <c r="J28" s="268">
        <v>400</v>
      </c>
    </row>
    <row r="29" spans="1:10" x14ac:dyDescent="0.2">
      <c r="A29" s="318" t="s">
        <v>150</v>
      </c>
      <c r="B29" s="320">
        <v>0</v>
      </c>
      <c r="C29" s="319">
        <v>0</v>
      </c>
      <c r="D29" s="268" t="s">
        <v>126</v>
      </c>
      <c r="E29" s="357">
        <v>5</v>
      </c>
      <c r="F29" s="280">
        <v>5</v>
      </c>
      <c r="G29" s="268">
        <v>0</v>
      </c>
      <c r="H29" s="321">
        <v>6</v>
      </c>
      <c r="I29" s="280">
        <v>15</v>
      </c>
      <c r="J29" s="268">
        <v>150</v>
      </c>
    </row>
    <row r="30" spans="1:10" x14ac:dyDescent="0.2">
      <c r="A30" s="318" t="s">
        <v>151</v>
      </c>
      <c r="B30" s="325">
        <v>0</v>
      </c>
      <c r="C30" s="319">
        <v>0</v>
      </c>
      <c r="D30" s="268" t="s">
        <v>126</v>
      </c>
      <c r="E30" s="357">
        <v>0</v>
      </c>
      <c r="F30" s="280">
        <v>0</v>
      </c>
      <c r="G30" s="268" t="s">
        <v>126</v>
      </c>
      <c r="H30" s="321">
        <v>0</v>
      </c>
      <c r="I30" s="280">
        <v>2</v>
      </c>
      <c r="J30" s="268" t="s">
        <v>126</v>
      </c>
    </row>
    <row r="31" spans="1:10" x14ac:dyDescent="0.2">
      <c r="A31" s="318" t="s">
        <v>152</v>
      </c>
      <c r="B31" s="325">
        <v>0</v>
      </c>
      <c r="C31" s="319">
        <v>0</v>
      </c>
      <c r="D31" s="268" t="s">
        <v>126</v>
      </c>
      <c r="E31" s="357">
        <v>0</v>
      </c>
      <c r="F31" s="280">
        <v>0</v>
      </c>
      <c r="G31" s="268" t="s">
        <v>126</v>
      </c>
      <c r="H31" s="321">
        <v>0</v>
      </c>
      <c r="I31" s="280">
        <v>1</v>
      </c>
      <c r="J31" s="268" t="s">
        <v>126</v>
      </c>
    </row>
    <row r="32" spans="1:10" x14ac:dyDescent="0.2">
      <c r="A32" s="318" t="s">
        <v>153</v>
      </c>
      <c r="B32" s="320">
        <v>0</v>
      </c>
      <c r="C32" s="319">
        <v>0</v>
      </c>
      <c r="D32" s="268" t="s">
        <v>126</v>
      </c>
      <c r="E32" s="357">
        <v>1</v>
      </c>
      <c r="F32" s="280">
        <v>1</v>
      </c>
      <c r="G32" s="268">
        <v>0</v>
      </c>
      <c r="H32" s="321">
        <v>3</v>
      </c>
      <c r="I32" s="280">
        <v>4</v>
      </c>
      <c r="J32" s="268">
        <v>33.333333333333314</v>
      </c>
    </row>
    <row r="33" spans="1:10" ht="12.75" customHeight="1" x14ac:dyDescent="0.2">
      <c r="A33" s="318" t="s">
        <v>154</v>
      </c>
      <c r="B33" s="359">
        <v>0</v>
      </c>
      <c r="C33" s="319">
        <v>1</v>
      </c>
      <c r="D33" s="268" t="s">
        <v>126</v>
      </c>
      <c r="E33" s="357">
        <v>0</v>
      </c>
      <c r="F33" s="280">
        <v>2</v>
      </c>
      <c r="G33" s="268" t="s">
        <v>126</v>
      </c>
      <c r="H33" s="321">
        <v>1</v>
      </c>
      <c r="I33" s="280">
        <v>6</v>
      </c>
      <c r="J33" s="268">
        <v>500</v>
      </c>
    </row>
    <row r="34" spans="1:10" x14ac:dyDescent="0.2">
      <c r="A34" s="318" t="s">
        <v>155</v>
      </c>
      <c r="B34" s="359">
        <v>0</v>
      </c>
      <c r="C34" s="319">
        <v>0</v>
      </c>
      <c r="D34" s="268" t="s">
        <v>126</v>
      </c>
      <c r="E34" s="357">
        <v>0</v>
      </c>
      <c r="F34" s="326">
        <v>1</v>
      </c>
      <c r="G34" s="9" t="s">
        <v>126</v>
      </c>
      <c r="H34" s="321">
        <v>0</v>
      </c>
      <c r="I34" s="280">
        <v>1</v>
      </c>
      <c r="J34" s="9" t="s">
        <v>126</v>
      </c>
    </row>
    <row r="35" spans="1:10" ht="13.5" thickBot="1" x14ac:dyDescent="0.25">
      <c r="A35" s="327" t="s">
        <v>156</v>
      </c>
      <c r="B35" s="360">
        <v>0</v>
      </c>
      <c r="C35" s="328">
        <v>0</v>
      </c>
      <c r="D35" s="329" t="s">
        <v>126</v>
      </c>
      <c r="E35" s="361">
        <v>1</v>
      </c>
      <c r="F35" s="330">
        <v>4</v>
      </c>
      <c r="G35" s="156">
        <v>300</v>
      </c>
      <c r="H35" s="362">
        <v>23</v>
      </c>
      <c r="I35" s="330">
        <v>25</v>
      </c>
      <c r="J35" s="156">
        <v>8.6956521739130324</v>
      </c>
    </row>
    <row r="36" spans="1:10" ht="13.5" thickBot="1" x14ac:dyDescent="0.25">
      <c r="A36" s="331" t="s">
        <v>1</v>
      </c>
      <c r="B36" s="333">
        <v>7</v>
      </c>
      <c r="C36" s="333">
        <v>7</v>
      </c>
      <c r="D36" s="244">
        <v>0</v>
      </c>
      <c r="E36" s="332">
        <v>25</v>
      </c>
      <c r="F36" s="332">
        <v>61</v>
      </c>
      <c r="G36" s="244">
        <v>144</v>
      </c>
      <c r="H36" s="332">
        <v>79</v>
      </c>
      <c r="I36" s="334">
        <v>209</v>
      </c>
      <c r="J36" s="244">
        <v>164.55696202531647</v>
      </c>
    </row>
    <row r="39" spans="1:10" ht="16.5" customHeight="1" x14ac:dyDescent="0.2"/>
    <row r="43" spans="1:10" x14ac:dyDescent="0.2">
      <c r="D43" s="335"/>
      <c r="E43" s="335"/>
      <c r="F43" s="335"/>
      <c r="G43" s="335"/>
      <c r="H43" s="335"/>
      <c r="I43" s="335"/>
    </row>
    <row r="44" spans="1:10" x14ac:dyDescent="0.2">
      <c r="D44" s="335"/>
    </row>
    <row r="45" spans="1:10" x14ac:dyDescent="0.2">
      <c r="E45" s="335"/>
    </row>
    <row r="46" spans="1:10" x14ac:dyDescent="0.2">
      <c r="F46" s="335"/>
    </row>
    <row r="47" spans="1:10" x14ac:dyDescent="0.2">
      <c r="G47" s="335"/>
    </row>
    <row r="48" spans="1:10" x14ac:dyDescent="0.2">
      <c r="H48" s="335"/>
    </row>
    <row r="49" spans="9:9" x14ac:dyDescent="0.2">
      <c r="I49" s="335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D1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399" t="s">
        <v>121</v>
      </c>
      <c r="B1" s="399"/>
      <c r="C1" s="399"/>
      <c r="D1" s="399"/>
    </row>
    <row r="2" spans="1:4" ht="13.5" thickBot="1" x14ac:dyDescent="0.25"/>
    <row r="3" spans="1:4" ht="40.5" customHeight="1" thickBot="1" x14ac:dyDescent="0.25">
      <c r="A3" s="17" t="s">
        <v>2</v>
      </c>
      <c r="B3" s="164" t="s">
        <v>65</v>
      </c>
      <c r="C3" s="282" t="s">
        <v>66</v>
      </c>
      <c r="D3" s="165" t="s">
        <v>67</v>
      </c>
    </row>
    <row r="4" spans="1:4" x14ac:dyDescent="0.2">
      <c r="A4" s="18" t="s">
        <v>69</v>
      </c>
      <c r="B4" s="19">
        <v>676</v>
      </c>
      <c r="C4" s="20">
        <v>772</v>
      </c>
      <c r="D4" s="21">
        <v>14.201183431952671</v>
      </c>
    </row>
    <row r="5" spans="1:4" x14ac:dyDescent="0.2">
      <c r="A5" s="22" t="s">
        <v>70</v>
      </c>
      <c r="B5" s="23">
        <v>327</v>
      </c>
      <c r="C5" s="24">
        <v>171</v>
      </c>
      <c r="D5" s="25">
        <v>-47.706422018348626</v>
      </c>
    </row>
    <row r="6" spans="1:4" x14ac:dyDescent="0.2">
      <c r="A6" s="22" t="s">
        <v>71</v>
      </c>
      <c r="B6" s="344">
        <v>2</v>
      </c>
      <c r="C6" s="158">
        <v>12</v>
      </c>
      <c r="D6" s="25">
        <v>500</v>
      </c>
    </row>
    <row r="7" spans="1:4" x14ac:dyDescent="0.2">
      <c r="A7" s="22" t="s">
        <v>72</v>
      </c>
      <c r="B7" s="23">
        <v>670</v>
      </c>
      <c r="C7" s="24">
        <v>766</v>
      </c>
      <c r="D7" s="25">
        <v>14.328358208955223</v>
      </c>
    </row>
    <row r="8" spans="1:4" x14ac:dyDescent="0.2">
      <c r="A8" s="22" t="s">
        <v>73</v>
      </c>
      <c r="B8" s="23">
        <v>1693</v>
      </c>
      <c r="C8" s="24">
        <v>1687</v>
      </c>
      <c r="D8" s="25">
        <v>-0.35440047253396756</v>
      </c>
    </row>
    <row r="9" spans="1:4" x14ac:dyDescent="0.2">
      <c r="A9" s="22" t="s">
        <v>74</v>
      </c>
      <c r="B9" s="23">
        <v>91</v>
      </c>
      <c r="C9" s="24">
        <v>101</v>
      </c>
      <c r="D9" s="25">
        <v>10.989010989010993</v>
      </c>
    </row>
    <row r="10" spans="1:4" x14ac:dyDescent="0.2">
      <c r="A10" s="22" t="s">
        <v>75</v>
      </c>
      <c r="B10" s="23">
        <v>625</v>
      </c>
      <c r="C10" s="24">
        <v>690</v>
      </c>
      <c r="D10" s="25">
        <v>10.400000000000006</v>
      </c>
    </row>
    <row r="11" spans="1:4" ht="14.25" customHeight="1" x14ac:dyDescent="0.2">
      <c r="A11" s="123" t="s">
        <v>76</v>
      </c>
      <c r="B11" s="344">
        <v>24</v>
      </c>
      <c r="C11" s="158">
        <v>65</v>
      </c>
      <c r="D11" s="25">
        <v>170.83333333333337</v>
      </c>
    </row>
    <row r="12" spans="1:4" x14ac:dyDescent="0.2">
      <c r="A12" s="22" t="s">
        <v>77</v>
      </c>
      <c r="B12" s="23">
        <v>1920</v>
      </c>
      <c r="C12" s="24">
        <v>1042</v>
      </c>
      <c r="D12" s="25">
        <v>-45.729166666666664</v>
      </c>
    </row>
    <row r="13" spans="1:4" x14ac:dyDescent="0.2">
      <c r="A13" s="22" t="s">
        <v>78</v>
      </c>
      <c r="B13" s="23">
        <v>16</v>
      </c>
      <c r="C13" s="24">
        <v>14</v>
      </c>
      <c r="D13" s="25">
        <v>-12.5</v>
      </c>
    </row>
    <row r="14" spans="1:4" x14ac:dyDescent="0.2">
      <c r="A14" s="22" t="s">
        <v>79</v>
      </c>
      <c r="B14" s="344">
        <v>3</v>
      </c>
      <c r="C14" s="158">
        <v>36</v>
      </c>
      <c r="D14" s="25">
        <v>1100</v>
      </c>
    </row>
    <row r="15" spans="1:4" x14ac:dyDescent="0.2">
      <c r="A15" s="22" t="s">
        <v>80</v>
      </c>
      <c r="B15" s="23">
        <v>662</v>
      </c>
      <c r="C15" s="24">
        <v>697</v>
      </c>
      <c r="D15" s="25">
        <v>5.2870090634441027</v>
      </c>
    </row>
    <row r="16" spans="1:4" ht="13.5" thickBot="1" x14ac:dyDescent="0.25">
      <c r="A16" s="26" t="s">
        <v>81</v>
      </c>
      <c r="B16" s="27">
        <v>185</v>
      </c>
      <c r="C16" s="28">
        <v>128</v>
      </c>
      <c r="D16" s="29">
        <v>-30.810810810810807</v>
      </c>
    </row>
    <row r="17" spans="1:4" ht="13.5" thickBot="1" x14ac:dyDescent="0.25">
      <c r="A17" s="30" t="s">
        <v>82</v>
      </c>
      <c r="B17" s="31">
        <v>6894</v>
      </c>
      <c r="C17" s="32">
        <v>6181</v>
      </c>
      <c r="D17" s="33">
        <v>-10.342326660864515</v>
      </c>
    </row>
    <row r="18" spans="1:4" ht="13.5" thickBot="1" x14ac:dyDescent="0.25">
      <c r="A18" s="30" t="s">
        <v>83</v>
      </c>
      <c r="B18" s="34">
        <v>132</v>
      </c>
      <c r="C18" s="35">
        <v>94</v>
      </c>
      <c r="D18" s="36">
        <v>-28.787878787878782</v>
      </c>
    </row>
    <row r="19" spans="1:4" ht="13.5" thickBot="1" x14ac:dyDescent="0.25">
      <c r="A19" s="37" t="s">
        <v>84</v>
      </c>
      <c r="B19" s="31">
        <v>7026</v>
      </c>
      <c r="C19" s="32">
        <v>6275</v>
      </c>
      <c r="D19" s="33">
        <v>-10.688869911756342</v>
      </c>
    </row>
    <row r="40" spans="1:10" x14ac:dyDescent="0.2">
      <c r="A40" s="363"/>
      <c r="B40" s="363"/>
      <c r="C40" s="363"/>
      <c r="D40" s="363"/>
      <c r="E40" s="363"/>
      <c r="F40" s="363"/>
      <c r="G40" s="363"/>
      <c r="H40" s="363"/>
      <c r="I40" s="363"/>
      <c r="J40" s="363"/>
    </row>
    <row r="41" spans="1:10" x14ac:dyDescent="0.2">
      <c r="A41" s="363"/>
      <c r="B41" s="363"/>
      <c r="C41" s="363"/>
      <c r="D41" s="363"/>
      <c r="E41" s="363"/>
      <c r="F41" s="363"/>
      <c r="G41" s="363"/>
      <c r="H41" s="363"/>
      <c r="I41" s="363"/>
      <c r="J41" s="363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348" t="s">
        <v>122</v>
      </c>
    </row>
    <row r="2" spans="1:4" ht="13.5" thickBot="1" x14ac:dyDescent="0.25"/>
    <row r="3" spans="1:4" ht="36.75" customHeight="1" thickBot="1" x14ac:dyDescent="0.25">
      <c r="A3" s="1" t="s">
        <v>0</v>
      </c>
      <c r="B3" s="2" t="s">
        <v>65</v>
      </c>
      <c r="C3" s="282" t="s">
        <v>66</v>
      </c>
      <c r="D3" s="292" t="s">
        <v>67</v>
      </c>
    </row>
    <row r="4" spans="1:4" x14ac:dyDescent="0.2">
      <c r="A4" s="3" t="s">
        <v>85</v>
      </c>
      <c r="B4" s="4">
        <v>632</v>
      </c>
      <c r="C4" s="283">
        <v>572</v>
      </c>
      <c r="D4" s="5">
        <v>-9.4936708860759467</v>
      </c>
    </row>
    <row r="5" spans="1:4" x14ac:dyDescent="0.2">
      <c r="A5" s="3" t="s">
        <v>86</v>
      </c>
      <c r="B5" s="6">
        <v>14</v>
      </c>
      <c r="C5" s="158">
        <v>7</v>
      </c>
      <c r="D5" s="7">
        <v>-50</v>
      </c>
    </row>
    <row r="6" spans="1:4" x14ac:dyDescent="0.2">
      <c r="A6" s="3" t="s">
        <v>87</v>
      </c>
      <c r="B6" s="6">
        <v>133</v>
      </c>
      <c r="C6" s="158">
        <v>383</v>
      </c>
      <c r="D6" s="7">
        <v>187.96992481203006</v>
      </c>
    </row>
    <row r="7" spans="1:4" x14ac:dyDescent="0.2">
      <c r="A7" s="3" t="s">
        <v>88</v>
      </c>
      <c r="B7" s="6">
        <v>36</v>
      </c>
      <c r="C7" s="158">
        <v>30</v>
      </c>
      <c r="D7" s="7">
        <v>-16.666666666666657</v>
      </c>
    </row>
    <row r="8" spans="1:4" x14ac:dyDescent="0.2">
      <c r="A8" s="3" t="s">
        <v>89</v>
      </c>
      <c r="B8" s="6">
        <v>5</v>
      </c>
      <c r="C8" s="158">
        <v>4</v>
      </c>
      <c r="D8" s="7">
        <v>-20</v>
      </c>
    </row>
    <row r="9" spans="1:4" x14ac:dyDescent="0.2">
      <c r="A9" s="3" t="s">
        <v>90</v>
      </c>
      <c r="B9" s="6">
        <v>2301</v>
      </c>
      <c r="C9" s="158">
        <v>2387</v>
      </c>
      <c r="D9" s="7">
        <v>3.73750543242069</v>
      </c>
    </row>
    <row r="10" spans="1:4" x14ac:dyDescent="0.2">
      <c r="A10" s="3" t="s">
        <v>91</v>
      </c>
      <c r="B10" s="6">
        <v>4077</v>
      </c>
      <c r="C10" s="158">
        <v>3745</v>
      </c>
      <c r="D10" s="7">
        <v>-8.1432425803286748</v>
      </c>
    </row>
    <row r="11" spans="1:4" x14ac:dyDescent="0.2">
      <c r="A11" s="8" t="s">
        <v>92</v>
      </c>
      <c r="B11" s="6">
        <v>1646</v>
      </c>
      <c r="C11" s="158">
        <v>1189</v>
      </c>
      <c r="D11" s="7">
        <v>-27.764277035236944</v>
      </c>
    </row>
    <row r="12" spans="1:4" x14ac:dyDescent="0.2">
      <c r="A12" s="3" t="s">
        <v>93</v>
      </c>
      <c r="B12" s="6">
        <v>1927</v>
      </c>
      <c r="C12" s="158">
        <v>2110</v>
      </c>
      <c r="D12" s="7">
        <v>9.4966268811624133</v>
      </c>
    </row>
    <row r="13" spans="1:4" x14ac:dyDescent="0.2">
      <c r="A13" s="8" t="s">
        <v>94</v>
      </c>
      <c r="B13" s="6">
        <v>874</v>
      </c>
      <c r="C13" s="158">
        <v>1291</v>
      </c>
      <c r="D13" s="7">
        <v>47.711670480549202</v>
      </c>
    </row>
    <row r="14" spans="1:4" x14ac:dyDescent="0.2">
      <c r="A14" s="8" t="s">
        <v>95</v>
      </c>
      <c r="B14" s="6">
        <v>37</v>
      </c>
      <c r="C14" s="158">
        <v>11</v>
      </c>
      <c r="D14" s="7">
        <v>-70.270270270270274</v>
      </c>
    </row>
    <row r="15" spans="1:4" x14ac:dyDescent="0.2">
      <c r="A15" s="3" t="s">
        <v>96</v>
      </c>
      <c r="B15" s="6">
        <v>156</v>
      </c>
      <c r="C15" s="158">
        <v>449</v>
      </c>
      <c r="D15" s="7">
        <v>187.82051282051282</v>
      </c>
    </row>
    <row r="16" spans="1:4" x14ac:dyDescent="0.2">
      <c r="A16" s="3" t="s">
        <v>97</v>
      </c>
      <c r="B16" s="6">
        <v>5</v>
      </c>
      <c r="C16" s="159">
        <v>0</v>
      </c>
      <c r="D16" s="9" t="s">
        <v>126</v>
      </c>
    </row>
    <row r="17" spans="1:4" x14ac:dyDescent="0.2">
      <c r="A17" s="3" t="s">
        <v>98</v>
      </c>
      <c r="B17" s="6">
        <v>0</v>
      </c>
      <c r="C17" s="280">
        <v>0</v>
      </c>
      <c r="D17" s="7" t="s">
        <v>126</v>
      </c>
    </row>
    <row r="18" spans="1:4" x14ac:dyDescent="0.2">
      <c r="A18" s="8" t="s">
        <v>99</v>
      </c>
      <c r="B18" s="6">
        <v>64</v>
      </c>
      <c r="C18" s="159">
        <v>36</v>
      </c>
      <c r="D18" s="9">
        <v>-43.75</v>
      </c>
    </row>
    <row r="19" spans="1:4" x14ac:dyDescent="0.2">
      <c r="A19" s="10" t="s">
        <v>100</v>
      </c>
      <c r="B19" s="6">
        <v>2959</v>
      </c>
      <c r="C19" s="280">
        <v>2697</v>
      </c>
      <c r="D19" s="9">
        <v>-8.8543426833389702</v>
      </c>
    </row>
    <row r="20" spans="1:4" x14ac:dyDescent="0.2">
      <c r="A20" s="285" t="s">
        <v>101</v>
      </c>
      <c r="B20" s="6">
        <v>21</v>
      </c>
      <c r="C20" s="280">
        <v>25</v>
      </c>
      <c r="D20" s="9">
        <v>19.047619047619051</v>
      </c>
    </row>
    <row r="21" spans="1:4" x14ac:dyDescent="0.2">
      <c r="A21" s="8" t="s">
        <v>102</v>
      </c>
      <c r="B21" s="6">
        <v>895</v>
      </c>
      <c r="C21" s="280">
        <v>1044</v>
      </c>
      <c r="D21" s="9">
        <v>16.648044692737443</v>
      </c>
    </row>
    <row r="22" spans="1:4" x14ac:dyDescent="0.2">
      <c r="A22" s="8" t="s">
        <v>103</v>
      </c>
      <c r="B22" s="6">
        <v>54</v>
      </c>
      <c r="C22" s="280">
        <v>50</v>
      </c>
      <c r="D22" s="9">
        <v>-7.4074074074074048</v>
      </c>
    </row>
    <row r="23" spans="1:4" x14ac:dyDescent="0.2">
      <c r="A23" s="8" t="s">
        <v>104</v>
      </c>
      <c r="B23" s="6">
        <v>94</v>
      </c>
      <c r="C23" s="280">
        <v>99</v>
      </c>
      <c r="D23" s="9">
        <v>5.3191489361702082</v>
      </c>
    </row>
    <row r="24" spans="1:4" x14ac:dyDescent="0.2">
      <c r="A24" s="8" t="s">
        <v>105</v>
      </c>
      <c r="B24" s="6">
        <v>80</v>
      </c>
      <c r="C24" s="280">
        <v>43</v>
      </c>
      <c r="D24" s="9">
        <v>-46.25</v>
      </c>
    </row>
    <row r="25" spans="1:4" x14ac:dyDescent="0.2">
      <c r="A25" s="8" t="s">
        <v>106</v>
      </c>
      <c r="B25" s="6">
        <v>161</v>
      </c>
      <c r="C25" s="280">
        <v>274</v>
      </c>
      <c r="D25" s="9">
        <v>70.18633540372673</v>
      </c>
    </row>
    <row r="26" spans="1:4" x14ac:dyDescent="0.2">
      <c r="A26" s="8" t="s">
        <v>107</v>
      </c>
      <c r="B26" s="6">
        <v>2</v>
      </c>
      <c r="C26" s="280">
        <v>0</v>
      </c>
      <c r="D26" s="9" t="s">
        <v>126</v>
      </c>
    </row>
    <row r="27" spans="1:4" x14ac:dyDescent="0.2">
      <c r="A27" s="157" t="s">
        <v>108</v>
      </c>
      <c r="B27" s="155">
        <v>0</v>
      </c>
      <c r="C27" s="281">
        <v>0</v>
      </c>
      <c r="D27" s="156" t="s">
        <v>126</v>
      </c>
    </row>
    <row r="28" spans="1:4" ht="13.5" thickBot="1" x14ac:dyDescent="0.25">
      <c r="A28" s="11" t="s">
        <v>109</v>
      </c>
      <c r="B28" s="12">
        <v>8476</v>
      </c>
      <c r="C28" s="284">
        <v>2544</v>
      </c>
      <c r="D28" s="13">
        <v>-69.985842378480413</v>
      </c>
    </row>
    <row r="29" spans="1:4" ht="13.5" thickBot="1" x14ac:dyDescent="0.25">
      <c r="A29" s="14" t="s">
        <v>1</v>
      </c>
      <c r="B29" s="154">
        <v>24649</v>
      </c>
      <c r="C29" s="15">
        <v>18990</v>
      </c>
      <c r="D29" s="16">
        <v>-22.958335023733213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Markobašić Mladen</cp:lastModifiedBy>
  <cp:lastPrinted>2022-03-23T09:20:46Z</cp:lastPrinted>
  <dcterms:created xsi:type="dcterms:W3CDTF">2006-12-14T10:15:32Z</dcterms:created>
  <dcterms:modified xsi:type="dcterms:W3CDTF">2022-07-14T07:04:05Z</dcterms:modified>
</cp:coreProperties>
</file>