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poljanec\AppData\Local\Microsoft\Windows\INetCache\Content.Outlook\2SVMR1DM\"/>
    </mc:Choice>
  </mc:AlternateContent>
  <bookViews>
    <workbookView xWindow="0" yWindow="0" windowWidth="20490" windowHeight="7620"/>
  </bookViews>
  <sheets>
    <sheet name="List1" sheetId="1" r:id="rId1"/>
  </sheets>
  <externalReferences>
    <externalReference r:id="rId2"/>
    <externalReference r:id="rId3"/>
  </externalReferences>
  <definedNames>
    <definedName name="_xlnm._FilterDatabase" localSheetId="0" hidden="1">List1!$B$1:$B$93</definedName>
    <definedName name="DANE">[1]Sheet2!$B$1:$B$2</definedName>
    <definedName name="_xlnm.Print_Titles" localSheetId="0">List1!$1:$1</definedName>
    <definedName name="_xlnm.Print_Area" localSheetId="0">List1!$A$1:$L$85</definedName>
    <definedName name="POSTUPCI">[1]Sheet2!$A$1:$A$12</definedName>
    <definedName name="REZIM">[1]Sheet2!$E$1:$E$4</definedName>
    <definedName name="rezim1">[2]Sheet2!$E$1:$E$4</definedName>
    <definedName name="UON">[1]Sheet2!$C$1:$C$3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<sst xmlns="http://schemas.openxmlformats.org/spreadsheetml/2006/main" count="630" uniqueCount="173">
  <si>
    <t>Evidencijski broj nabave</t>
  </si>
  <si>
    <t>Brojčana oznaka predmeta nabave iz Jedinstvenog rječnika javne nabave (CPV)</t>
  </si>
  <si>
    <t>Procijenjena vrijednost nabave (u kunama)</t>
  </si>
  <si>
    <t>Vrsta postupka (uključujući i jednostavnu nabavu)</t>
  </si>
  <si>
    <t>Posebni režim nabave</t>
  </si>
  <si>
    <t>Predmet podijeljen na grupe?</t>
  </si>
  <si>
    <t>Sklapa se Ugovor/okvirni sporazum/narudžbenica?</t>
  </si>
  <si>
    <t>Planirani početak postupka</t>
  </si>
  <si>
    <t>Planirano trajanje ugovora ili okvirnog sporazuma</t>
  </si>
  <si>
    <t>Napomena</t>
  </si>
  <si>
    <t>Otvoreni postupak</t>
  </si>
  <si>
    <t>NE</t>
  </si>
  <si>
    <t>Ugovor</t>
  </si>
  <si>
    <t>n/p</t>
  </si>
  <si>
    <t>Postupak jednostavne nabave</t>
  </si>
  <si>
    <t>Narudžbenica</t>
  </si>
  <si>
    <t>30 dana</t>
  </si>
  <si>
    <t>Okvirni sporazum</t>
  </si>
  <si>
    <t>Predmet nabave</t>
  </si>
  <si>
    <t>DODAJU SE SLIJEDEĆE STAVKE:</t>
  </si>
  <si>
    <t>dr.sc. Davor Božinović</t>
  </si>
  <si>
    <t>POTPREDSJEDNIK VLADE I MINISTAR</t>
  </si>
  <si>
    <t>jednogodišnji</t>
  </si>
  <si>
    <t>DA</t>
  </si>
  <si>
    <t>50212000-4</t>
  </si>
  <si>
    <t>60 dana</t>
  </si>
  <si>
    <t>I kvartal</t>
  </si>
  <si>
    <t>Financira li se ugovor ili okvirni sporazum iz fondova EU?</t>
  </si>
  <si>
    <t>STAVKE PLANA MIJENJAJU SE:</t>
  </si>
  <si>
    <t>I GLASE:</t>
  </si>
  <si>
    <t>Pregovarački postupak bez prethodne objave</t>
  </si>
  <si>
    <t>34731700-7</t>
  </si>
  <si>
    <t>II kvartal</t>
  </si>
  <si>
    <t>višegodišnji</t>
  </si>
  <si>
    <t>III kvartal</t>
  </si>
  <si>
    <t>24 mjeseca</t>
  </si>
  <si>
    <t>4545400-4</t>
  </si>
  <si>
    <t> III  kvartal</t>
  </si>
  <si>
    <t xml:space="preserve">24 mjeseca </t>
  </si>
  <si>
    <t>i drugi izvori fin. (Fond solidarnosti EU)</t>
  </si>
  <si>
    <t>35200000-6</t>
  </si>
  <si>
    <t>160/22</t>
  </si>
  <si>
    <t>Policijska akademija, Visoka policijska škola, stručni nadzor radova cjelovite obnove</t>
  </si>
  <si>
    <t>71247000-1</t>
  </si>
  <si>
    <t>161/22</t>
  </si>
  <si>
    <t>V Policijska postaja Zagreb- Medveščak,  radovi cjelovite obnove zgrade oštećene u potresu</t>
  </si>
  <si>
    <t xml:space="preserve">12 mjeseca </t>
  </si>
  <si>
    <t>159/22</t>
  </si>
  <si>
    <t>Ulja i maziva</t>
  </si>
  <si>
    <t>09211100-2</t>
  </si>
  <si>
    <t>158/22</t>
  </si>
  <si>
    <t>Najam kombiniranih vozila za prijevoz osoba 8+1</t>
  </si>
  <si>
    <t>43/22</t>
  </si>
  <si>
    <t>Kompleti za šalterske djelatnike</t>
  </si>
  <si>
    <t>18222000-1</t>
  </si>
  <si>
    <t>120 dana</t>
  </si>
  <si>
    <t>I Policijska postaja Zagreb- Centar, stručni nadzor  radova cjelovite obnove zgrade oštećene u potresu</t>
  </si>
  <si>
    <t>162/22</t>
  </si>
  <si>
    <t>163/22</t>
  </si>
  <si>
    <t>V Policijska postaja Zagreb- Medveščak,  stručni nadzor  radova cjelovite obnove zgrade oštećene u potresu</t>
  </si>
  <si>
    <t>25 mjeseci</t>
  </si>
  <si>
    <t>164/22</t>
  </si>
  <si>
    <t>Sanacija procurjevanja i puknuća vodovodnih i vrelovodnih cijevi</t>
  </si>
  <si>
    <t>50800000-3</t>
  </si>
  <si>
    <t>165/22</t>
  </si>
  <si>
    <t>Grupa I.: Poslovi razminiranja prema 4. idejna plana u Osječko baranjskoj, Sisačko-moslavačkoj i Šibensko-kninskoj županiji, tlocrtne površine -  2.198.895 m2</t>
  </si>
  <si>
    <t>Grupa III.: Poslovi razminiranja prema 3. idejna plana u Osječko-baranjskoj i Šibensko-kninskoj županiji, tlocrtne površine -  2.270.709 m2</t>
  </si>
  <si>
    <t>Grupa VI.: Poslovi razminiranja prema 3. idejna plana u  Osječko-baranjskoj, Sisačko-moslavačkoj i Šibensko-kninskoj županiji , tlocrtne površine - 2.100.168 m2</t>
  </si>
  <si>
    <t>Grupa IV.: Poslovi razminiranja prema 3. idejna plana u Osječko-baranjsko, Karlovačkoj i Šibensko-kninskoj  županiji tlocrtne površine -  2.239.932 m2</t>
  </si>
  <si>
    <t>Grupa V.: Poslovi razminiranja prema 3. idejna plana u Šibensko-kninskoj  županiji tlocrtne površine -  2.248..678 m2</t>
  </si>
  <si>
    <t>90523300-2</t>
  </si>
  <si>
    <t>166/22</t>
  </si>
  <si>
    <t>Najam vozila za prijevoz osoba</t>
  </si>
  <si>
    <t>167/22</t>
  </si>
  <si>
    <t>Montažni hangar za helikoptere BELL 412 EPX</t>
  </si>
  <si>
    <t>6 mjeseci</t>
  </si>
  <si>
    <t>168/22</t>
  </si>
  <si>
    <t>Gume zimske</t>
  </si>
  <si>
    <t>90 dana</t>
  </si>
  <si>
    <t>34350000-5</t>
  </si>
  <si>
    <t>PU zagrebačka, Petrinjska 30, izvođenje radova cjelovite obnove zgrade oštećene u potresu</t>
  </si>
  <si>
    <t>PU zagrebačka, Petrinjska 30, stručni nadzor  radova cjelovite obnove zgrade oštećene u potresu</t>
  </si>
  <si>
    <t>169/22</t>
  </si>
  <si>
    <t>170/22</t>
  </si>
  <si>
    <t>IV kvartal</t>
  </si>
  <si>
    <t>102/22</t>
  </si>
  <si>
    <t xml:space="preserve">Održavanje bespilotnih letjelica eRIS III </t>
  </si>
  <si>
    <t>50211000-7</t>
  </si>
  <si>
    <t>Usluga godišnjeg servisa bespilotnih letjelica velikog dometa eRIS III</t>
  </si>
  <si>
    <t>Rukavice zimske</t>
  </si>
  <si>
    <t>18424000-7</t>
  </si>
  <si>
    <t>Ograničeni postupak</t>
  </si>
  <si>
    <t>171/22</t>
  </si>
  <si>
    <t>Ruksak za opremu (35 - 40 litara)</t>
  </si>
  <si>
    <t xml:space="preserve">35200000-6 </t>
  </si>
  <si>
    <t>172/22</t>
  </si>
  <si>
    <t>Godišnja pretplata za baze podataka GPS, FMS,Freefight uređaja u helikopterima EC135,AB212 i AW139</t>
  </si>
  <si>
    <t>38110000-9</t>
  </si>
  <si>
    <t>173/22</t>
  </si>
  <si>
    <t>44211000-2</t>
  </si>
  <si>
    <t>174/22</t>
  </si>
  <si>
    <t>85100000-0</t>
  </si>
  <si>
    <t>Digitalni fotoaparati, bljeskalice, baterijske svijetiljke za očevide</t>
  </si>
  <si>
    <t>38651600-9</t>
  </si>
  <si>
    <t>NPSCP</t>
  </si>
  <si>
    <t>175/22</t>
  </si>
  <si>
    <t>Sistematski kontrolni zdravstveni pregledi policijskih službenika i sistematski zdravstveni pregledi državnih službenika i namještenika MUP-a za područje Splita</t>
  </si>
  <si>
    <t>Vodeni razbijač - komplet</t>
  </si>
  <si>
    <t>176/22</t>
  </si>
  <si>
    <t>Popravak FUEL control unit</t>
  </si>
  <si>
    <t>Rezervni dijelovi za helikopter</t>
  </si>
  <si>
    <t>34730000-7</t>
  </si>
  <si>
    <t>Ploča radna drvena</t>
  </si>
  <si>
    <t>44191000-5</t>
  </si>
  <si>
    <t>Servis zemaljske opreme bespilotne letjelice</t>
  </si>
  <si>
    <t>50200000-7</t>
  </si>
  <si>
    <t>Ličenje smještajnog prostora u paviljonu 1. i 2. na Policijskoj akademiji</t>
  </si>
  <si>
    <t>45442100-8</t>
  </si>
  <si>
    <t>45000000-7</t>
  </si>
  <si>
    <t>Priprema za ličenje smještajnog prostora u paviljonu 1. i 2. na Policijskoj akademiji</t>
  </si>
  <si>
    <t>34731000-0</t>
  </si>
  <si>
    <t>Gasket</t>
  </si>
  <si>
    <t>Godišnja usluga pranja i peglanja posteljine na otoku Lošinju</t>
  </si>
  <si>
    <t>Orezivanje drveća</t>
  </si>
  <si>
    <t>77211500-7</t>
  </si>
  <si>
    <t>Kovčezi za prijenos oružja i streljiva</t>
  </si>
  <si>
    <t>98310000-9</t>
  </si>
  <si>
    <t>18921000-1</t>
  </si>
  <si>
    <t>Oprema za daktiloskopiju</t>
  </si>
  <si>
    <t>Usluga postavljanja podnih obloga</t>
  </si>
  <si>
    <t>45432100-5</t>
  </si>
  <si>
    <t>Posteljina</t>
  </si>
  <si>
    <t>39512000-4</t>
  </si>
  <si>
    <t>Dodatni radovi na uređenju teretane na Policijskoj akademiji</t>
  </si>
  <si>
    <t>Vratna krila</t>
  </si>
  <si>
    <t>44221200-7</t>
  </si>
  <si>
    <t>177/22</t>
  </si>
  <si>
    <t>39151000-5</t>
  </si>
  <si>
    <t>Namještaj i oprema za opremanje IJP Vukovar</t>
  </si>
  <si>
    <t>Održavanje brodskih motora Volvo Penta</t>
  </si>
  <si>
    <t xml:space="preserve">50241100-7 </t>
  </si>
  <si>
    <t>178/22</t>
  </si>
  <si>
    <t xml:space="preserve">79410000-1 </t>
  </si>
  <si>
    <t>TA FOR CP, broj ugovora: ECHO/SUB/2021/867614/TRACK1/HR)</t>
  </si>
  <si>
    <t>Usluga izrade vodiča kroz EU fondove i postupaka dodjele bespovratnih sredstava</t>
  </si>
  <si>
    <t xml:space="preserve">Tiskanje knjiga </t>
  </si>
  <si>
    <t>22110000-4</t>
  </si>
  <si>
    <t>Mapa A4 MUP</t>
  </si>
  <si>
    <t>22852000-7</t>
  </si>
  <si>
    <t>Priprema materijala i provedba edukacije službenika RCZ i operatera za rad u RODOS sustavu</t>
  </si>
  <si>
    <t>80530000-8</t>
  </si>
  <si>
    <t>Psihologijski testovi</t>
  </si>
  <si>
    <t>22820000-4</t>
  </si>
  <si>
    <t>Usluga izrade snimke postojećeg stanja lpkacije za potrebe projekta izgradnje i rekonstrukcije objekta za Nastavno nacionalno sjedište civilne zaštite u Jastrebarskom</t>
  </si>
  <si>
    <t>79/22</t>
  </si>
  <si>
    <t>Održavanje ANPR uređaja (prometna policija 27 sustava)</t>
  </si>
  <si>
    <t>50410000-2</t>
  </si>
  <si>
    <t>Održavanje mobilnih ANPR uređaja (mobilna granična)</t>
  </si>
  <si>
    <t>Grupa II.: Poslovi razminiranja prema 3. idejna plana u Osječko-baranjskoj, Sisačko-moslavačkoj i Šibensko-kninskoj županiji tlocrtne površine -  2.391.387 m2</t>
  </si>
  <si>
    <t>Rampa</t>
  </si>
  <si>
    <t>34953000-2</t>
  </si>
  <si>
    <t>Laboratorijske usluge</t>
  </si>
  <si>
    <t>71900000-7</t>
  </si>
  <si>
    <t>Oprema za ugostiteljstvo</t>
  </si>
  <si>
    <t>39310000-8</t>
  </si>
  <si>
    <t>34115200-8</t>
  </si>
  <si>
    <t>179/22</t>
  </si>
  <si>
    <t>Zagreb, 18.10.2022.</t>
  </si>
  <si>
    <t>180/22</t>
  </si>
  <si>
    <t>Digitalni snimač za mehaničke tragove</t>
  </si>
  <si>
    <t>38000000-5</t>
  </si>
  <si>
    <t>181/22</t>
  </si>
  <si>
    <t>Optički ciljnik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</si>
</sst>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b/>
      <sz val="11"/>
      <color theme="1"/>
      <name val="Calibri"/>
      <family val="2"/>
      <scheme val="minor"/>
    </font>
    <font>
      <sz val="11"/>
      <name val="Calibri"/>
      <family val="2"/>
      <scheme val="minor"/>
    </font>
    <font>
      <sz val="7"/>
      <name val="Arial"/>
      <family val="2"/>
      <charset val="238"/>
    </font>
    <font>
      <sz val="8"/>
      <name val="Arial"/>
      <family val="2"/>
      <charset val="238"/>
    </font>
    <font>
      <sz val="10"/>
      <name val="Arial Narrow"/>
      <family val="2"/>
      <charset val="238"/>
    </font>
    <font>
      <b/>
      <sz val="12"/>
      <name val="Arial Narrow"/>
      <family val="2"/>
      <charset val="238"/>
    </font>
    <font>
      <b/>
      <sz val="10"/>
      <name val="Arial Narrow"/>
      <family val="2"/>
      <charset val="238"/>
    </font>
    <font>
      <sz val="11"/>
      <name val="Calibri"/>
      <family val="2"/>
      <charset val="238"/>
      <scheme val="minor"/>
    </font>
    <font>
      <b/>
      <sz val="11"/>
      <color theme="1"/>
      <name val="Arial"/>
      <family val="2"/>
      <charset val="238"/>
    </font>
    <font>
      <sz val="11"/>
      <color indexed="8"/>
      <name val="Calibri"/>
      <family val="2"/>
      <charset val="238"/>
    </font>
    <font>
      <b/>
      <sz val="14"/>
      <name val="Calibri"/>
      <family val="2"/>
      <scheme val="minor"/>
    </font>
    <font>
      <b/>
      <sz val="11"/>
      <name val="Calibri"/>
      <family val="2"/>
      <scheme val="minor"/>
    </font>
    <font>
      <sz val="8"/>
      <name val="Calibri"/>
      <family val="2"/>
      <scheme val="minor"/>
    </font>
    <font>
      <sz val="9"/>
      <name val="Calibri"/>
      <family val="2"/>
      <scheme val="minor"/>
    </font>
    <font>
      <b/>
      <sz val="16"/>
      <name val="Calibri"/>
      <family val="2"/>
      <scheme val="minor"/>
    </font>
    <font>
      <sz val="11"/>
      <color rgb="FFFF0000"/>
      <name val="Calibri"/>
      <family val="2"/>
      <charset val="238"/>
      <scheme val="minor"/>
    </font>
    <font>
      <sz val="11"/>
      <color rgb="FFFF0000"/>
      <name val="Calibri"/>
      <family val="2"/>
      <scheme val="minor"/>
    </font>
    <font>
      <sz val="10"/>
      <name val="Calibri"/>
      <family val="2"/>
      <scheme val="minor"/>
    </font>
    <font>
      <sz val="10"/>
      <name val="Calibri"/>
      <family val="2"/>
      <charset val="238"/>
      <scheme val="minor"/>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2">
    <xf numFmtId="0" fontId="0" fillId="0" borderId="0" xfId="0"/>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0" xfId="0" applyFont="1"/>
    <xf numFmtId="0" fontId="3" fillId="0" borderId="0" xfId="0" applyFont="1" applyAlignment="1">
      <alignment vertical="center"/>
    </xf>
    <xf numFmtId="0" fontId="5" fillId="0" borderId="0" xfId="0" applyFont="1"/>
    <xf numFmtId="49" fontId="2" fillId="0" borderId="0" xfId="0" applyNumberFormat="1" applyFont="1" applyFill="1" applyBorder="1" applyAlignment="1">
      <alignment horizontal="left" vertical="center" wrapText="1"/>
    </xf>
    <xf numFmtId="0" fontId="9" fillId="0" borderId="0" xfId="0" applyFont="1" applyAlignment="1">
      <alignment horizontal="center"/>
    </xf>
    <xf numFmtId="0" fontId="6" fillId="0" borderId="0" xfId="0" applyFont="1" applyAlignment="1">
      <alignment horizontal="center"/>
    </xf>
    <xf numFmtId="49" fontId="8" fillId="0" borderId="0" xfId="0" applyNumberFormat="1" applyFont="1" applyBorder="1" applyAlignment="1" applyProtection="1">
      <alignment horizontal="left" vertical="center" wrapText="1"/>
      <protection locked="0"/>
    </xf>
    <xf numFmtId="4" fontId="8" fillId="0" borderId="0" xfId="0" applyNumberFormat="1" applyFont="1" applyBorder="1" applyAlignment="1" applyProtection="1">
      <alignment horizontal="left" vertical="center" wrapText="1"/>
      <protection locked="0"/>
    </xf>
    <xf numFmtId="49" fontId="2" fillId="0" borderId="2"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0" fontId="2" fillId="0" borderId="0" xfId="0" applyFont="1"/>
    <xf numFmtId="0" fontId="12" fillId="0" borderId="0" xfId="0" applyFont="1" applyBorder="1" applyAlignment="1" applyProtection="1">
      <alignment horizontal="center" vertical="center" wrapText="1"/>
    </xf>
    <xf numFmtId="49" fontId="13" fillId="0" borderId="2" xfId="0" applyNumberFormat="1" applyFont="1" applyBorder="1" applyAlignment="1">
      <alignment horizontal="left" vertical="center" wrapText="1"/>
    </xf>
    <xf numFmtId="49" fontId="14" fillId="0" borderId="2" xfId="0" applyNumberFormat="1" applyFont="1" applyBorder="1" applyAlignment="1">
      <alignment horizontal="left" vertical="center" wrapText="1"/>
    </xf>
    <xf numFmtId="0" fontId="2" fillId="0" borderId="0" xfId="0" applyFont="1" applyAlignment="1">
      <alignment horizontal="left"/>
    </xf>
    <xf numFmtId="0" fontId="15" fillId="0" borderId="0" xfId="0" applyFont="1"/>
    <xf numFmtId="0" fontId="15" fillId="0" borderId="0" xfId="0" applyFont="1" applyAlignment="1">
      <alignment horizontal="left"/>
    </xf>
    <xf numFmtId="0" fontId="4" fillId="0" borderId="0" xfId="0" applyFont="1" applyBorder="1" applyAlignment="1">
      <alignment vertical="center"/>
    </xf>
    <xf numFmtId="0" fontId="0" fillId="0" borderId="0" xfId="0" applyBorder="1"/>
    <xf numFmtId="0" fontId="3" fillId="0" borderId="0" xfId="0" applyFont="1" applyBorder="1" applyAlignment="1">
      <alignment vertical="center" wrapText="1"/>
    </xf>
    <xf numFmtId="0" fontId="5" fillId="0" borderId="0" xfId="0" applyFont="1" applyBorder="1" applyAlignment="1">
      <alignment vertical="center"/>
    </xf>
    <xf numFmtId="0" fontId="4" fillId="0" borderId="0" xfId="0" applyFont="1" applyBorder="1" applyAlignment="1"/>
    <xf numFmtId="0" fontId="3" fillId="0" borderId="0" xfId="0" applyFont="1" applyBorder="1"/>
    <xf numFmtId="0" fontId="7" fillId="0" borderId="0" xfId="0" applyFont="1" applyBorder="1" applyAlignment="1">
      <alignment vertical="center"/>
    </xf>
    <xf numFmtId="0" fontId="5" fillId="0" borderId="0" xfId="0" applyFont="1" applyBorder="1" applyAlignment="1">
      <alignment horizontal="left" vertical="center"/>
    </xf>
    <xf numFmtId="0" fontId="17" fillId="0" borderId="0" xfId="0" applyFont="1"/>
    <xf numFmtId="49" fontId="16" fillId="0" borderId="3" xfId="0" applyNumberFormat="1" applyFont="1" applyBorder="1" applyAlignment="1">
      <alignment horizontal="left" vertical="center" wrapText="1"/>
    </xf>
    <xf numFmtId="49" fontId="16" fillId="0" borderId="2" xfId="0" applyNumberFormat="1" applyFont="1" applyBorder="1" applyAlignment="1">
      <alignment horizontal="left" vertical="center" wrapText="1"/>
    </xf>
    <xf numFmtId="4" fontId="16" fillId="0" borderId="2" xfId="0" applyNumberFormat="1" applyFont="1" applyBorder="1" applyAlignment="1">
      <alignment horizontal="right" vertical="center" wrapText="1"/>
    </xf>
    <xf numFmtId="0" fontId="16" fillId="0" borderId="0" xfId="0" applyFont="1"/>
    <xf numFmtId="0" fontId="16" fillId="0" borderId="0" xfId="0" applyFont="1" applyAlignment="1">
      <alignment horizontal="left"/>
    </xf>
    <xf numFmtId="0" fontId="17" fillId="0" borderId="0" xfId="0" applyFont="1" applyAlignment="1"/>
    <xf numFmtId="0" fontId="17" fillId="0" borderId="0" xfId="0" applyFont="1" applyAlignment="1">
      <alignment horizontal="left"/>
    </xf>
    <xf numFmtId="0" fontId="2" fillId="0" borderId="2" xfId="0" applyFont="1" applyFill="1" applyBorder="1" applyAlignment="1" applyProtection="1">
      <alignment horizontal="left" vertical="center" wrapText="1"/>
      <protection locked="0"/>
    </xf>
    <xf numFmtId="49" fontId="18" fillId="0" borderId="2" xfId="0" applyNumberFormat="1" applyFont="1" applyBorder="1" applyAlignment="1">
      <alignment horizontal="left" vertical="center" wrapText="1"/>
    </xf>
    <xf numFmtId="0" fontId="2" fillId="0" borderId="2" xfId="0" applyFont="1" applyBorder="1" applyAlignment="1">
      <alignment wrapText="1"/>
    </xf>
    <xf numFmtId="0" fontId="2" fillId="0" borderId="2" xfId="0" applyFont="1" applyBorder="1" applyAlignment="1">
      <alignment vertical="center"/>
    </xf>
    <xf numFmtId="0" fontId="18" fillId="0" borderId="2" xfId="0" applyFont="1" applyFill="1" applyBorder="1" applyAlignment="1" applyProtection="1">
      <alignment horizontal="left" vertical="center" wrapText="1"/>
      <protection locked="0"/>
    </xf>
    <xf numFmtId="0" fontId="2" fillId="0" borderId="2" xfId="0" applyFont="1" applyBorder="1"/>
    <xf numFmtId="49" fontId="2" fillId="0" borderId="2" xfId="0" applyNumberFormat="1" applyFont="1" applyBorder="1" applyAlignment="1" applyProtection="1">
      <alignment horizontal="left" vertical="center" wrapText="1"/>
      <protection locked="0"/>
    </xf>
    <xf numFmtId="4" fontId="2" fillId="0" borderId="2" xfId="0" applyNumberFormat="1" applyFont="1" applyBorder="1" applyAlignment="1" applyProtection="1">
      <alignment horizontal="left" vertical="center" wrapText="1"/>
      <protection locked="0"/>
    </xf>
    <xf numFmtId="49" fontId="2" fillId="0" borderId="2" xfId="0" applyNumberFormat="1" applyFont="1" applyBorder="1" applyAlignment="1">
      <alignment vertical="center" wrapText="1"/>
    </xf>
    <xf numFmtId="0" fontId="2" fillId="0" borderId="2" xfId="0" applyFont="1" applyBorder="1" applyAlignment="1"/>
    <xf numFmtId="49" fontId="8" fillId="0" borderId="2" xfId="0" applyNumberFormat="1" applyFont="1" applyBorder="1" applyAlignment="1">
      <alignment horizontal="left" vertical="center" wrapText="1"/>
    </xf>
    <xf numFmtId="4" fontId="8" fillId="0" borderId="2" xfId="0" applyNumberFormat="1" applyFont="1" applyBorder="1" applyAlignment="1">
      <alignment horizontal="right" vertical="center" wrapText="1"/>
    </xf>
    <xf numFmtId="0" fontId="8" fillId="0" borderId="2" xfId="0" applyFont="1" applyBorder="1"/>
    <xf numFmtId="0" fontId="8" fillId="0" borderId="2" xfId="0" applyFont="1" applyBorder="1" applyAlignment="1">
      <alignment horizontal="left"/>
    </xf>
    <xf numFmtId="49" fontId="19" fillId="0" borderId="2" xfId="0" applyNumberFormat="1" applyFont="1" applyBorder="1" applyAlignment="1">
      <alignment horizontal="left" vertical="center" wrapText="1"/>
    </xf>
    <xf numFmtId="0" fontId="11" fillId="0" borderId="0" xfId="0" applyFont="1" applyBorder="1" applyAlignment="1" applyProtection="1">
      <alignment horizontal="left" vertical="center" wrapText="1"/>
    </xf>
  </cellXfs>
  <cellStyles count="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ljanec/Desktop/PLAN%20NABAVE%202018/Predlozak_PlanaNabav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poljanec/Desktop/PLAN%20NABAVE%202019/Plan%20Nabav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E1" t="str">
            <v>Društvene i posebne usluge</v>
          </cell>
        </row>
        <row r="2">
          <cell r="E2" t="str">
            <v>Rezervirani ugovor</v>
          </cell>
        </row>
        <row r="3">
          <cell r="E3" t="str">
            <v>Projektni natječaj</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4"/>
  <sheetViews>
    <sheetView tabSelected="1" topLeftCell="A67" zoomScale="90" zoomScaleNormal="90" workbookViewId="0">
      <selection activeCell="C91" sqref="C91"/>
    </sheetView>
  </sheetViews>
  <sheetFormatPr defaultRowHeight="15" x14ac:dyDescent="0.25"/>
  <cols>
    <col min="1" max="1" width="12.42578125" customWidth="1"/>
    <col min="2" max="2" width="41.42578125" customWidth="1"/>
    <col min="3" max="3" width="27.28515625" customWidth="1"/>
    <col min="4" max="4" width="17.28515625" customWidth="1"/>
    <col min="5" max="5" width="23" customWidth="1"/>
    <col min="6" max="6" width="9.42578125" customWidth="1"/>
    <col min="7" max="7" width="11.7109375" customWidth="1"/>
    <col min="8" max="9" width="14.85546875" customWidth="1"/>
    <col min="10" max="10" width="13.5703125" customWidth="1"/>
    <col min="11" max="11" width="14.7109375" customWidth="1"/>
    <col min="12" max="12" width="18.85546875" customWidth="1"/>
    <col min="13" max="13" width="19.5703125" customWidth="1"/>
  </cols>
  <sheetData>
    <row r="1" spans="1:12" ht="75.75" thickBot="1" x14ac:dyDescent="0.3">
      <c r="A1" s="1" t="s">
        <v>0</v>
      </c>
      <c r="B1" s="1" t="s">
        <v>18</v>
      </c>
      <c r="C1" s="1" t="s">
        <v>1</v>
      </c>
      <c r="D1" s="1" t="s">
        <v>2</v>
      </c>
      <c r="E1" s="1" t="s">
        <v>3</v>
      </c>
      <c r="F1" s="1" t="s">
        <v>4</v>
      </c>
      <c r="G1" s="1" t="s">
        <v>5</v>
      </c>
      <c r="H1" s="1" t="s">
        <v>6</v>
      </c>
      <c r="I1" s="1" t="s">
        <v>27</v>
      </c>
      <c r="J1" s="1" t="s">
        <v>7</v>
      </c>
      <c r="K1" s="1" t="s">
        <v>8</v>
      </c>
      <c r="L1" s="1" t="s">
        <v>9</v>
      </c>
    </row>
    <row r="2" spans="1:12" ht="6" customHeight="1" x14ac:dyDescent="0.25">
      <c r="A2" s="2"/>
      <c r="B2" s="2"/>
      <c r="C2" s="2"/>
      <c r="D2" s="2"/>
      <c r="E2" s="2"/>
      <c r="F2" s="2"/>
      <c r="G2" s="2"/>
      <c r="H2" s="2"/>
      <c r="I2" s="2"/>
      <c r="J2" s="2"/>
      <c r="K2" s="2"/>
      <c r="L2" s="2"/>
    </row>
    <row r="3" spans="1:12" s="13" customFormat="1" ht="18.75" x14ac:dyDescent="0.25">
      <c r="A3" s="51" t="s">
        <v>19</v>
      </c>
      <c r="B3" s="51"/>
      <c r="C3" s="14"/>
      <c r="D3" s="14"/>
      <c r="E3" s="14"/>
      <c r="F3" s="14"/>
      <c r="G3" s="14"/>
      <c r="H3" s="14"/>
      <c r="I3" s="14"/>
      <c r="J3" s="14"/>
      <c r="K3" s="14"/>
      <c r="L3" s="14"/>
    </row>
    <row r="4" spans="1:12" s="28" customFormat="1" ht="30" customHeight="1" x14ac:dyDescent="0.25">
      <c r="A4" s="11" t="s">
        <v>50</v>
      </c>
      <c r="B4" s="36" t="s">
        <v>51</v>
      </c>
      <c r="C4" s="11" t="s">
        <v>165</v>
      </c>
      <c r="D4" s="12">
        <v>5400000</v>
      </c>
      <c r="E4" s="37" t="s">
        <v>30</v>
      </c>
      <c r="F4" s="11"/>
      <c r="G4" s="11" t="s">
        <v>11</v>
      </c>
      <c r="H4" s="11" t="s">
        <v>12</v>
      </c>
      <c r="I4" s="11" t="s">
        <v>11</v>
      </c>
      <c r="J4" s="11" t="s">
        <v>34</v>
      </c>
      <c r="K4" s="11" t="s">
        <v>35</v>
      </c>
      <c r="L4" s="38"/>
    </row>
    <row r="5" spans="1:12" s="28" customFormat="1" ht="30" customHeight="1" x14ac:dyDescent="0.25">
      <c r="A5" s="11" t="s">
        <v>47</v>
      </c>
      <c r="B5" s="36" t="s">
        <v>48</v>
      </c>
      <c r="C5" s="11" t="s">
        <v>49</v>
      </c>
      <c r="D5" s="12">
        <v>675986.6</v>
      </c>
      <c r="E5" s="11" t="s">
        <v>10</v>
      </c>
      <c r="F5" s="11"/>
      <c r="G5" s="11" t="s">
        <v>11</v>
      </c>
      <c r="H5" s="11" t="s">
        <v>12</v>
      </c>
      <c r="I5" s="11" t="s">
        <v>11</v>
      </c>
      <c r="J5" s="11" t="s">
        <v>34</v>
      </c>
      <c r="K5" s="11" t="s">
        <v>33</v>
      </c>
      <c r="L5" s="38"/>
    </row>
    <row r="6" spans="1:12" s="28" customFormat="1" ht="45" x14ac:dyDescent="0.25">
      <c r="A6" s="11" t="s">
        <v>41</v>
      </c>
      <c r="B6" s="36" t="s">
        <v>42</v>
      </c>
      <c r="C6" s="11" t="s">
        <v>43</v>
      </c>
      <c r="D6" s="12">
        <v>442388</v>
      </c>
      <c r="E6" s="11" t="s">
        <v>10</v>
      </c>
      <c r="F6" s="11"/>
      <c r="G6" s="11" t="s">
        <v>11</v>
      </c>
      <c r="H6" s="11" t="s">
        <v>12</v>
      </c>
      <c r="I6" s="11" t="s">
        <v>23</v>
      </c>
      <c r="J6" s="11" t="s">
        <v>37</v>
      </c>
      <c r="K6" s="11" t="s">
        <v>46</v>
      </c>
      <c r="L6" s="38" t="s">
        <v>39</v>
      </c>
    </row>
    <row r="7" spans="1:12" s="28" customFormat="1" ht="45" x14ac:dyDescent="0.25">
      <c r="A7" s="11" t="s">
        <v>44</v>
      </c>
      <c r="B7" s="36" t="s">
        <v>45</v>
      </c>
      <c r="C7" s="11" t="s">
        <v>36</v>
      </c>
      <c r="D7" s="12">
        <v>26250000</v>
      </c>
      <c r="E7" s="11" t="s">
        <v>10</v>
      </c>
      <c r="F7" s="11"/>
      <c r="G7" s="11" t="s">
        <v>11</v>
      </c>
      <c r="H7" s="11" t="s">
        <v>12</v>
      </c>
      <c r="I7" s="11" t="s">
        <v>23</v>
      </c>
      <c r="J7" s="11" t="s">
        <v>37</v>
      </c>
      <c r="K7" s="11" t="s">
        <v>38</v>
      </c>
      <c r="L7" s="38" t="s">
        <v>39</v>
      </c>
    </row>
    <row r="8" spans="1:12" s="28" customFormat="1" ht="45" x14ac:dyDescent="0.25">
      <c r="A8" s="11" t="s">
        <v>57</v>
      </c>
      <c r="B8" s="11" t="s">
        <v>56</v>
      </c>
      <c r="C8" s="11" t="s">
        <v>43</v>
      </c>
      <c r="D8" s="12">
        <v>540000</v>
      </c>
      <c r="E8" s="37" t="s">
        <v>10</v>
      </c>
      <c r="F8" s="11"/>
      <c r="G8" s="11" t="s">
        <v>11</v>
      </c>
      <c r="H8" s="11" t="s">
        <v>12</v>
      </c>
      <c r="I8" s="11" t="s">
        <v>11</v>
      </c>
      <c r="J8" s="11" t="s">
        <v>34</v>
      </c>
      <c r="K8" s="11" t="s">
        <v>60</v>
      </c>
      <c r="L8" s="38" t="s">
        <v>39</v>
      </c>
    </row>
    <row r="9" spans="1:12" s="28" customFormat="1" ht="45" x14ac:dyDescent="0.25">
      <c r="A9" s="11" t="s">
        <v>58</v>
      </c>
      <c r="B9" s="11" t="s">
        <v>59</v>
      </c>
      <c r="C9" s="11" t="s">
        <v>43</v>
      </c>
      <c r="D9" s="12">
        <v>650000</v>
      </c>
      <c r="E9" s="37" t="s">
        <v>10</v>
      </c>
      <c r="F9" s="11"/>
      <c r="G9" s="11" t="s">
        <v>11</v>
      </c>
      <c r="H9" s="11" t="s">
        <v>12</v>
      </c>
      <c r="I9" s="11" t="s">
        <v>11</v>
      </c>
      <c r="J9" s="11" t="s">
        <v>34</v>
      </c>
      <c r="K9" s="11" t="s">
        <v>60</v>
      </c>
      <c r="L9" s="38" t="s">
        <v>39</v>
      </c>
    </row>
    <row r="10" spans="1:12" s="28" customFormat="1" ht="30" customHeight="1" x14ac:dyDescent="0.25">
      <c r="A10" s="11" t="s">
        <v>61</v>
      </c>
      <c r="B10" s="11" t="s">
        <v>62</v>
      </c>
      <c r="C10" s="11" t="s">
        <v>63</v>
      </c>
      <c r="D10" s="12">
        <v>360000</v>
      </c>
      <c r="E10" s="11" t="s">
        <v>10</v>
      </c>
      <c r="F10" s="11"/>
      <c r="G10" s="11" t="s">
        <v>11</v>
      </c>
      <c r="H10" s="11" t="s">
        <v>12</v>
      </c>
      <c r="I10" s="11" t="s">
        <v>11</v>
      </c>
      <c r="J10" s="11" t="s">
        <v>34</v>
      </c>
      <c r="K10" s="11" t="s">
        <v>22</v>
      </c>
      <c r="L10" s="11"/>
    </row>
    <row r="11" spans="1:12" s="28" customFormat="1" ht="60" x14ac:dyDescent="0.25">
      <c r="A11" s="11" t="s">
        <v>64</v>
      </c>
      <c r="B11" s="11" t="s">
        <v>65</v>
      </c>
      <c r="C11" s="11" t="s">
        <v>70</v>
      </c>
      <c r="D11" s="12">
        <v>20143854.800000001</v>
      </c>
      <c r="E11" s="11" t="s">
        <v>10</v>
      </c>
      <c r="F11" s="11"/>
      <c r="G11" s="11" t="s">
        <v>23</v>
      </c>
      <c r="H11" s="11" t="s">
        <v>17</v>
      </c>
      <c r="I11" s="11" t="s">
        <v>11</v>
      </c>
      <c r="J11" s="11" t="s">
        <v>34</v>
      </c>
      <c r="K11" s="11" t="s">
        <v>22</v>
      </c>
      <c r="L11" s="11"/>
    </row>
    <row r="12" spans="1:12" s="28" customFormat="1" ht="60" x14ac:dyDescent="0.25">
      <c r="A12" s="11" t="s">
        <v>64</v>
      </c>
      <c r="B12" s="11" t="s">
        <v>158</v>
      </c>
      <c r="C12" s="11" t="s">
        <v>70</v>
      </c>
      <c r="D12" s="12">
        <v>21924735.5</v>
      </c>
      <c r="E12" s="11" t="s">
        <v>10</v>
      </c>
      <c r="F12" s="11"/>
      <c r="G12" s="11" t="s">
        <v>23</v>
      </c>
      <c r="H12" s="11" t="s">
        <v>17</v>
      </c>
      <c r="I12" s="11" t="s">
        <v>11</v>
      </c>
      <c r="J12" s="11" t="s">
        <v>34</v>
      </c>
      <c r="K12" s="11" t="s">
        <v>22</v>
      </c>
      <c r="L12" s="11"/>
    </row>
    <row r="13" spans="1:12" s="28" customFormat="1" ht="60" x14ac:dyDescent="0.25">
      <c r="A13" s="11" t="s">
        <v>64</v>
      </c>
      <c r="B13" s="11" t="s">
        <v>66</v>
      </c>
      <c r="C13" s="11" t="s">
        <v>70</v>
      </c>
      <c r="D13" s="12">
        <v>20942460.699999999</v>
      </c>
      <c r="E13" s="11" t="s">
        <v>10</v>
      </c>
      <c r="F13" s="11"/>
      <c r="G13" s="11" t="s">
        <v>23</v>
      </c>
      <c r="H13" s="11" t="s">
        <v>17</v>
      </c>
      <c r="I13" s="11" t="s">
        <v>11</v>
      </c>
      <c r="J13" s="11" t="s">
        <v>34</v>
      </c>
      <c r="K13" s="11" t="s">
        <v>22</v>
      </c>
      <c r="L13" s="11"/>
    </row>
    <row r="14" spans="1:12" s="28" customFormat="1" ht="60" x14ac:dyDescent="0.25">
      <c r="A14" s="11" t="s">
        <v>64</v>
      </c>
      <c r="B14" s="11" t="s">
        <v>68</v>
      </c>
      <c r="C14" s="11" t="s">
        <v>70</v>
      </c>
      <c r="D14" s="12">
        <v>20645849</v>
      </c>
      <c r="E14" s="11" t="s">
        <v>10</v>
      </c>
      <c r="F14" s="11"/>
      <c r="G14" s="11" t="s">
        <v>23</v>
      </c>
      <c r="H14" s="11" t="s">
        <v>17</v>
      </c>
      <c r="I14" s="11" t="s">
        <v>11</v>
      </c>
      <c r="J14" s="11" t="s">
        <v>34</v>
      </c>
      <c r="K14" s="11" t="s">
        <v>22</v>
      </c>
      <c r="L14" s="11"/>
    </row>
    <row r="15" spans="1:12" s="28" customFormat="1" ht="45" x14ac:dyDescent="0.25">
      <c r="A15" s="11" t="s">
        <v>64</v>
      </c>
      <c r="B15" s="11" t="s">
        <v>69</v>
      </c>
      <c r="C15" s="11" t="s">
        <v>70</v>
      </c>
      <c r="D15" s="12">
        <v>20912705.399999999</v>
      </c>
      <c r="E15" s="11" t="s">
        <v>10</v>
      </c>
      <c r="F15" s="11"/>
      <c r="G15" s="11" t="s">
        <v>23</v>
      </c>
      <c r="H15" s="11" t="s">
        <v>17</v>
      </c>
      <c r="I15" s="11" t="s">
        <v>11</v>
      </c>
      <c r="J15" s="11" t="s">
        <v>34</v>
      </c>
      <c r="K15" s="11" t="s">
        <v>22</v>
      </c>
      <c r="L15" s="11"/>
    </row>
    <row r="16" spans="1:12" s="28" customFormat="1" ht="60" x14ac:dyDescent="0.25">
      <c r="A16" s="11" t="s">
        <v>64</v>
      </c>
      <c r="B16" s="11" t="s">
        <v>67</v>
      </c>
      <c r="C16" s="11" t="s">
        <v>70</v>
      </c>
      <c r="D16" s="12">
        <v>19409546</v>
      </c>
      <c r="E16" s="11" t="s">
        <v>10</v>
      </c>
      <c r="F16" s="11"/>
      <c r="G16" s="11" t="s">
        <v>23</v>
      </c>
      <c r="H16" s="11" t="s">
        <v>17</v>
      </c>
      <c r="I16" s="11" t="s">
        <v>11</v>
      </c>
      <c r="J16" s="11" t="s">
        <v>34</v>
      </c>
      <c r="K16" s="11" t="s">
        <v>22</v>
      </c>
      <c r="L16" s="11"/>
    </row>
    <row r="17" spans="1:12" s="28" customFormat="1" ht="30" customHeight="1" x14ac:dyDescent="0.25">
      <c r="A17" s="11" t="s">
        <v>71</v>
      </c>
      <c r="B17" s="36" t="s">
        <v>72</v>
      </c>
      <c r="C17" s="11" t="s">
        <v>165</v>
      </c>
      <c r="D17" s="12">
        <v>3600000</v>
      </c>
      <c r="E17" s="37" t="s">
        <v>30</v>
      </c>
      <c r="F17" s="11"/>
      <c r="G17" s="11" t="s">
        <v>11</v>
      </c>
      <c r="H17" s="11" t="s">
        <v>12</v>
      </c>
      <c r="I17" s="11" t="s">
        <v>11</v>
      </c>
      <c r="J17" s="11" t="s">
        <v>34</v>
      </c>
      <c r="K17" s="11" t="s">
        <v>35</v>
      </c>
      <c r="L17" s="38"/>
    </row>
    <row r="18" spans="1:12" s="28" customFormat="1" ht="30" customHeight="1" x14ac:dyDescent="0.25">
      <c r="A18" s="11" t="s">
        <v>73</v>
      </c>
      <c r="B18" s="36" t="s">
        <v>74</v>
      </c>
      <c r="C18" s="11" t="s">
        <v>99</v>
      </c>
      <c r="D18" s="12">
        <v>10400000</v>
      </c>
      <c r="E18" s="11" t="s">
        <v>10</v>
      </c>
      <c r="F18" s="11"/>
      <c r="G18" s="11" t="s">
        <v>11</v>
      </c>
      <c r="H18" s="11" t="s">
        <v>12</v>
      </c>
      <c r="I18" s="11" t="s">
        <v>11</v>
      </c>
      <c r="J18" s="11" t="s">
        <v>34</v>
      </c>
      <c r="K18" s="11" t="s">
        <v>75</v>
      </c>
      <c r="L18" s="38"/>
    </row>
    <row r="19" spans="1:12" s="28" customFormat="1" ht="30" customHeight="1" x14ac:dyDescent="0.25">
      <c r="A19" s="11" t="s">
        <v>76</v>
      </c>
      <c r="B19" s="37" t="s">
        <v>77</v>
      </c>
      <c r="C19" s="11" t="s">
        <v>79</v>
      </c>
      <c r="D19" s="12">
        <v>5356439.8600000003</v>
      </c>
      <c r="E19" s="11" t="s">
        <v>10</v>
      </c>
      <c r="F19" s="11"/>
      <c r="G19" s="11" t="s">
        <v>23</v>
      </c>
      <c r="H19" s="11" t="s">
        <v>12</v>
      </c>
      <c r="I19" s="11" t="s">
        <v>11</v>
      </c>
      <c r="J19" s="11" t="s">
        <v>34</v>
      </c>
      <c r="K19" s="11" t="s">
        <v>78</v>
      </c>
      <c r="L19" s="11"/>
    </row>
    <row r="20" spans="1:12" s="28" customFormat="1" ht="45" x14ac:dyDescent="0.25">
      <c r="A20" s="11" t="s">
        <v>82</v>
      </c>
      <c r="B20" s="37" t="s">
        <v>80</v>
      </c>
      <c r="C20" s="11" t="s">
        <v>36</v>
      </c>
      <c r="D20" s="12">
        <v>36100000</v>
      </c>
      <c r="E20" s="11" t="s">
        <v>10</v>
      </c>
      <c r="F20" s="11"/>
      <c r="G20" s="11" t="s">
        <v>11</v>
      </c>
      <c r="H20" s="11" t="s">
        <v>12</v>
      </c>
      <c r="I20" s="39" t="s">
        <v>23</v>
      </c>
      <c r="J20" s="11" t="s">
        <v>84</v>
      </c>
      <c r="K20" s="11" t="s">
        <v>60</v>
      </c>
      <c r="L20" s="11" t="s">
        <v>39</v>
      </c>
    </row>
    <row r="21" spans="1:12" s="28" customFormat="1" ht="45" x14ac:dyDescent="0.25">
      <c r="A21" s="11" t="s">
        <v>83</v>
      </c>
      <c r="B21" s="40" t="s">
        <v>81</v>
      </c>
      <c r="C21" s="11" t="s">
        <v>43</v>
      </c>
      <c r="D21" s="12">
        <v>900000</v>
      </c>
      <c r="E21" s="11" t="s">
        <v>10</v>
      </c>
      <c r="F21" s="11"/>
      <c r="G21" s="11" t="s">
        <v>11</v>
      </c>
      <c r="H21" s="11" t="s">
        <v>12</v>
      </c>
      <c r="I21" s="39" t="s">
        <v>23</v>
      </c>
      <c r="J21" s="11" t="s">
        <v>84</v>
      </c>
      <c r="K21" s="11" t="s">
        <v>60</v>
      </c>
      <c r="L21" s="11" t="s">
        <v>39</v>
      </c>
    </row>
    <row r="22" spans="1:12" s="28" customFormat="1" ht="28.9" customHeight="1" x14ac:dyDescent="0.25">
      <c r="A22" s="11" t="s">
        <v>92</v>
      </c>
      <c r="B22" s="11" t="s">
        <v>89</v>
      </c>
      <c r="C22" s="11" t="s">
        <v>90</v>
      </c>
      <c r="D22" s="12">
        <v>5950000</v>
      </c>
      <c r="E22" s="11" t="s">
        <v>91</v>
      </c>
      <c r="F22" s="11"/>
      <c r="G22" s="11" t="s">
        <v>11</v>
      </c>
      <c r="H22" s="11" t="s">
        <v>17</v>
      </c>
      <c r="I22" s="11" t="s">
        <v>11</v>
      </c>
      <c r="J22" s="11" t="s">
        <v>84</v>
      </c>
      <c r="K22" s="11" t="s">
        <v>33</v>
      </c>
      <c r="L22" s="41"/>
    </row>
    <row r="23" spans="1:12" s="33" customFormat="1" ht="28.5" customHeight="1" x14ac:dyDescent="0.25">
      <c r="A23" s="42" t="s">
        <v>95</v>
      </c>
      <c r="B23" s="42" t="s">
        <v>93</v>
      </c>
      <c r="C23" s="42" t="s">
        <v>94</v>
      </c>
      <c r="D23" s="43">
        <v>280000</v>
      </c>
      <c r="E23" s="42" t="s">
        <v>10</v>
      </c>
      <c r="F23" s="42"/>
      <c r="G23" s="42" t="s">
        <v>23</v>
      </c>
      <c r="H23" s="42" t="s">
        <v>12</v>
      </c>
      <c r="I23" s="11" t="s">
        <v>11</v>
      </c>
      <c r="J23" s="42" t="s">
        <v>84</v>
      </c>
      <c r="K23" s="42" t="s">
        <v>22</v>
      </c>
      <c r="L23" s="42"/>
    </row>
    <row r="24" spans="1:12" s="34" customFormat="1" ht="45" x14ac:dyDescent="0.25">
      <c r="A24" s="44" t="s">
        <v>98</v>
      </c>
      <c r="B24" s="44" t="s">
        <v>96</v>
      </c>
      <c r="C24" s="44" t="s">
        <v>97</v>
      </c>
      <c r="D24" s="12">
        <v>300000</v>
      </c>
      <c r="E24" s="44" t="s">
        <v>10</v>
      </c>
      <c r="F24" s="44"/>
      <c r="G24" s="44" t="s">
        <v>11</v>
      </c>
      <c r="H24" s="44" t="s">
        <v>12</v>
      </c>
      <c r="I24" s="44" t="s">
        <v>11</v>
      </c>
      <c r="J24" s="44" t="s">
        <v>84</v>
      </c>
      <c r="K24" s="44" t="s">
        <v>22</v>
      </c>
      <c r="L24" s="45"/>
    </row>
    <row r="25" spans="1:12" s="34" customFormat="1" ht="60" x14ac:dyDescent="0.25">
      <c r="A25" s="44" t="s">
        <v>100</v>
      </c>
      <c r="B25" s="44" t="s">
        <v>106</v>
      </c>
      <c r="C25" s="44" t="s">
        <v>101</v>
      </c>
      <c r="D25" s="12">
        <v>6433000</v>
      </c>
      <c r="E25" s="44" t="s">
        <v>10</v>
      </c>
      <c r="F25" s="44"/>
      <c r="G25" s="44" t="s">
        <v>11</v>
      </c>
      <c r="H25" s="44" t="s">
        <v>17</v>
      </c>
      <c r="I25" s="44" t="s">
        <v>11</v>
      </c>
      <c r="J25" s="44" t="s">
        <v>84</v>
      </c>
      <c r="K25" s="44" t="s">
        <v>33</v>
      </c>
      <c r="L25" s="45"/>
    </row>
    <row r="26" spans="1:12" s="28" customFormat="1" ht="30" customHeight="1" x14ac:dyDescent="0.25">
      <c r="A26" s="11" t="s">
        <v>105</v>
      </c>
      <c r="B26" s="11" t="s">
        <v>102</v>
      </c>
      <c r="C26" s="11" t="s">
        <v>103</v>
      </c>
      <c r="D26" s="12">
        <v>1392000</v>
      </c>
      <c r="E26" s="11" t="s">
        <v>10</v>
      </c>
      <c r="F26" s="11"/>
      <c r="G26" s="11" t="s">
        <v>23</v>
      </c>
      <c r="H26" s="44" t="s">
        <v>12</v>
      </c>
      <c r="I26" s="44" t="s">
        <v>11</v>
      </c>
      <c r="J26" s="44" t="s">
        <v>84</v>
      </c>
      <c r="K26" s="44" t="s">
        <v>22</v>
      </c>
      <c r="L26" s="39" t="s">
        <v>104</v>
      </c>
    </row>
    <row r="27" spans="1:12" s="28" customFormat="1" ht="21" customHeight="1" x14ac:dyDescent="0.25">
      <c r="A27" s="11" t="s">
        <v>136</v>
      </c>
      <c r="B27" s="11" t="s">
        <v>138</v>
      </c>
      <c r="C27" s="11" t="s">
        <v>137</v>
      </c>
      <c r="D27" s="12">
        <v>650000</v>
      </c>
      <c r="E27" s="11" t="s">
        <v>10</v>
      </c>
      <c r="F27" s="11"/>
      <c r="G27" s="11" t="s">
        <v>23</v>
      </c>
      <c r="H27" s="44" t="s">
        <v>12</v>
      </c>
      <c r="I27" s="44" t="s">
        <v>11</v>
      </c>
      <c r="J27" s="44" t="s">
        <v>84</v>
      </c>
      <c r="K27" s="44" t="s">
        <v>22</v>
      </c>
      <c r="L27" s="39"/>
    </row>
    <row r="28" spans="1:12" s="28" customFormat="1" ht="21" customHeight="1" x14ac:dyDescent="0.25">
      <c r="A28" s="11" t="s">
        <v>141</v>
      </c>
      <c r="B28" s="11" t="s">
        <v>139</v>
      </c>
      <c r="C28" s="11" t="s">
        <v>140</v>
      </c>
      <c r="D28" s="12">
        <v>450000</v>
      </c>
      <c r="E28" s="44" t="s">
        <v>10</v>
      </c>
      <c r="F28" s="44"/>
      <c r="G28" s="44" t="s">
        <v>11</v>
      </c>
      <c r="H28" s="44" t="s">
        <v>17</v>
      </c>
      <c r="I28" s="44" t="s">
        <v>11</v>
      </c>
      <c r="J28" s="44" t="s">
        <v>84</v>
      </c>
      <c r="K28" s="44" t="s">
        <v>33</v>
      </c>
      <c r="L28" s="45"/>
    </row>
    <row r="29" spans="1:12" s="28" customFormat="1" ht="30" customHeight="1" x14ac:dyDescent="0.25">
      <c r="A29" s="11" t="s">
        <v>166</v>
      </c>
      <c r="B29" s="36" t="s">
        <v>72</v>
      </c>
      <c r="C29" s="11" t="s">
        <v>165</v>
      </c>
      <c r="D29" s="12">
        <v>3600000</v>
      </c>
      <c r="E29" s="37" t="s">
        <v>30</v>
      </c>
      <c r="F29" s="11"/>
      <c r="G29" s="11" t="s">
        <v>11</v>
      </c>
      <c r="H29" s="11" t="s">
        <v>12</v>
      </c>
      <c r="I29" s="11" t="s">
        <v>11</v>
      </c>
      <c r="J29" s="11" t="s">
        <v>84</v>
      </c>
      <c r="K29" s="11" t="s">
        <v>35</v>
      </c>
      <c r="L29" s="38"/>
    </row>
    <row r="30" spans="1:12" s="28" customFormat="1" ht="30" customHeight="1" x14ac:dyDescent="0.25">
      <c r="A30" s="11" t="s">
        <v>168</v>
      </c>
      <c r="B30" s="36" t="s">
        <v>169</v>
      </c>
      <c r="C30" s="11" t="s">
        <v>170</v>
      </c>
      <c r="D30" s="12">
        <v>530000</v>
      </c>
      <c r="E30" s="37" t="s">
        <v>30</v>
      </c>
      <c r="F30" s="11"/>
      <c r="G30" s="11" t="s">
        <v>11</v>
      </c>
      <c r="H30" s="11" t="s">
        <v>12</v>
      </c>
      <c r="I30" s="11" t="s">
        <v>11</v>
      </c>
      <c r="J30" s="11" t="s">
        <v>84</v>
      </c>
      <c r="K30" s="11" t="s">
        <v>78</v>
      </c>
      <c r="L30" s="38"/>
    </row>
    <row r="31" spans="1:12" s="28" customFormat="1" ht="21" customHeight="1" x14ac:dyDescent="0.25">
      <c r="A31" s="11" t="s">
        <v>171</v>
      </c>
      <c r="B31" s="36" t="s">
        <v>172</v>
      </c>
      <c r="C31" s="11" t="s">
        <v>40</v>
      </c>
      <c r="D31" s="12">
        <v>200000</v>
      </c>
      <c r="E31" s="37" t="s">
        <v>10</v>
      </c>
      <c r="F31" s="11"/>
      <c r="G31" s="11" t="s">
        <v>11</v>
      </c>
      <c r="H31" s="11" t="s">
        <v>12</v>
      </c>
      <c r="I31" s="11" t="s">
        <v>11</v>
      </c>
      <c r="J31" s="11" t="s">
        <v>84</v>
      </c>
      <c r="K31" s="11" t="s">
        <v>22</v>
      </c>
      <c r="L31" s="38"/>
    </row>
    <row r="32" spans="1:12" s="28" customFormat="1" ht="48" x14ac:dyDescent="0.25">
      <c r="A32" s="11" t="s">
        <v>13</v>
      </c>
      <c r="B32" s="11" t="s">
        <v>144</v>
      </c>
      <c r="C32" s="11" t="s">
        <v>142</v>
      </c>
      <c r="D32" s="12">
        <v>199000</v>
      </c>
      <c r="E32" s="15" t="s">
        <v>14</v>
      </c>
      <c r="F32" s="11"/>
      <c r="G32" s="11" t="s">
        <v>11</v>
      </c>
      <c r="H32" s="11" t="s">
        <v>15</v>
      </c>
      <c r="I32" s="11" t="s">
        <v>11</v>
      </c>
      <c r="J32" s="11" t="s">
        <v>26</v>
      </c>
      <c r="K32" s="11" t="s">
        <v>16</v>
      </c>
      <c r="L32" s="16" t="s">
        <v>143</v>
      </c>
    </row>
    <row r="33" spans="1:12" s="28" customFormat="1" ht="69" customHeight="1" x14ac:dyDescent="0.25">
      <c r="A33" s="11" t="s">
        <v>13</v>
      </c>
      <c r="B33" s="37" t="s">
        <v>153</v>
      </c>
      <c r="C33" s="11" t="s">
        <v>142</v>
      </c>
      <c r="D33" s="12">
        <v>160000</v>
      </c>
      <c r="E33" s="15" t="s">
        <v>14</v>
      </c>
      <c r="F33" s="11"/>
      <c r="G33" s="11" t="s">
        <v>11</v>
      </c>
      <c r="H33" s="11" t="s">
        <v>15</v>
      </c>
      <c r="I33" s="11" t="s">
        <v>11</v>
      </c>
      <c r="J33" s="11" t="s">
        <v>32</v>
      </c>
      <c r="K33" s="11" t="s">
        <v>16</v>
      </c>
      <c r="L33" s="16" t="s">
        <v>143</v>
      </c>
    </row>
    <row r="34" spans="1:12" s="28" customFormat="1" ht="21" customHeight="1" x14ac:dyDescent="0.25">
      <c r="A34" s="11" t="s">
        <v>13</v>
      </c>
      <c r="B34" s="11" t="s">
        <v>129</v>
      </c>
      <c r="C34" s="11" t="s">
        <v>130</v>
      </c>
      <c r="D34" s="12">
        <v>27600</v>
      </c>
      <c r="E34" s="15" t="s">
        <v>14</v>
      </c>
      <c r="F34" s="11"/>
      <c r="G34" s="11" t="s">
        <v>11</v>
      </c>
      <c r="H34" s="11" t="s">
        <v>15</v>
      </c>
      <c r="I34" s="11" t="s">
        <v>11</v>
      </c>
      <c r="J34" s="11" t="s">
        <v>34</v>
      </c>
      <c r="K34" s="11" t="s">
        <v>16</v>
      </c>
      <c r="L34" s="15"/>
    </row>
    <row r="35" spans="1:12" s="28" customFormat="1" ht="21" customHeight="1" x14ac:dyDescent="0.25">
      <c r="A35" s="11" t="s">
        <v>13</v>
      </c>
      <c r="B35" s="11" t="s">
        <v>145</v>
      </c>
      <c r="C35" s="11" t="s">
        <v>146</v>
      </c>
      <c r="D35" s="12">
        <v>29500</v>
      </c>
      <c r="E35" s="15" t="s">
        <v>14</v>
      </c>
      <c r="F35" s="11"/>
      <c r="G35" s="11" t="s">
        <v>11</v>
      </c>
      <c r="H35" s="11" t="s">
        <v>15</v>
      </c>
      <c r="I35" s="11" t="s">
        <v>11</v>
      </c>
      <c r="J35" s="11" t="s">
        <v>34</v>
      </c>
      <c r="K35" s="11" t="s">
        <v>16</v>
      </c>
      <c r="L35" s="15"/>
    </row>
    <row r="36" spans="1:12" s="28" customFormat="1" ht="21" customHeight="1" x14ac:dyDescent="0.25">
      <c r="A36" s="11" t="s">
        <v>13</v>
      </c>
      <c r="B36" s="11" t="s">
        <v>147</v>
      </c>
      <c r="C36" s="11" t="s">
        <v>148</v>
      </c>
      <c r="D36" s="12">
        <v>31600</v>
      </c>
      <c r="E36" s="15" t="s">
        <v>14</v>
      </c>
      <c r="F36" s="11"/>
      <c r="G36" s="11" t="s">
        <v>11</v>
      </c>
      <c r="H36" s="11" t="s">
        <v>15</v>
      </c>
      <c r="I36" s="11" t="s">
        <v>11</v>
      </c>
      <c r="J36" s="11" t="s">
        <v>34</v>
      </c>
      <c r="K36" s="11" t="s">
        <v>16</v>
      </c>
      <c r="L36" s="15"/>
    </row>
    <row r="37" spans="1:12" s="28" customFormat="1" ht="38.25" x14ac:dyDescent="0.25">
      <c r="A37" s="11" t="s">
        <v>13</v>
      </c>
      <c r="B37" s="37" t="s">
        <v>149</v>
      </c>
      <c r="C37" s="11" t="s">
        <v>150</v>
      </c>
      <c r="D37" s="12">
        <v>39500</v>
      </c>
      <c r="E37" s="15" t="s">
        <v>14</v>
      </c>
      <c r="F37" s="11"/>
      <c r="G37" s="11" t="s">
        <v>11</v>
      </c>
      <c r="H37" s="11" t="s">
        <v>15</v>
      </c>
      <c r="I37" s="11" t="s">
        <v>11</v>
      </c>
      <c r="J37" s="11" t="s">
        <v>34</v>
      </c>
      <c r="K37" s="11" t="s">
        <v>16</v>
      </c>
      <c r="L37" s="15"/>
    </row>
    <row r="38" spans="1:12" s="28" customFormat="1" ht="21" customHeight="1" x14ac:dyDescent="0.25">
      <c r="A38" s="11" t="s">
        <v>13</v>
      </c>
      <c r="B38" s="11" t="s">
        <v>151</v>
      </c>
      <c r="C38" s="11" t="s">
        <v>152</v>
      </c>
      <c r="D38" s="12">
        <v>25700</v>
      </c>
      <c r="E38" s="15" t="s">
        <v>14</v>
      </c>
      <c r="F38" s="11"/>
      <c r="G38" s="11" t="s">
        <v>11</v>
      </c>
      <c r="H38" s="11" t="s">
        <v>15</v>
      </c>
      <c r="I38" s="11" t="s">
        <v>11</v>
      </c>
      <c r="J38" s="11" t="s">
        <v>32</v>
      </c>
      <c r="K38" s="11" t="s">
        <v>16</v>
      </c>
      <c r="L38" s="15"/>
    </row>
    <row r="39" spans="1:12" s="28" customFormat="1" ht="21" customHeight="1" x14ac:dyDescent="0.25">
      <c r="A39" s="11" t="s">
        <v>13</v>
      </c>
      <c r="B39" s="11" t="s">
        <v>109</v>
      </c>
      <c r="C39" s="11" t="s">
        <v>24</v>
      </c>
      <c r="D39" s="12">
        <v>114825.4</v>
      </c>
      <c r="E39" s="15" t="s">
        <v>14</v>
      </c>
      <c r="F39" s="11"/>
      <c r="G39" s="11" t="s">
        <v>11</v>
      </c>
      <c r="H39" s="11" t="s">
        <v>15</v>
      </c>
      <c r="I39" s="11" t="s">
        <v>11</v>
      </c>
      <c r="J39" s="11" t="s">
        <v>34</v>
      </c>
      <c r="K39" s="11" t="s">
        <v>25</v>
      </c>
      <c r="L39" s="15"/>
    </row>
    <row r="40" spans="1:12" s="28" customFormat="1" ht="21" customHeight="1" x14ac:dyDescent="0.25">
      <c r="A40" s="11" t="s">
        <v>13</v>
      </c>
      <c r="B40" s="11" t="s">
        <v>110</v>
      </c>
      <c r="C40" s="11" t="s">
        <v>111</v>
      </c>
      <c r="D40" s="12">
        <v>144686.70000000001</v>
      </c>
      <c r="E40" s="15" t="s">
        <v>14</v>
      </c>
      <c r="F40" s="11"/>
      <c r="G40" s="11" t="s">
        <v>11</v>
      </c>
      <c r="H40" s="11" t="s">
        <v>15</v>
      </c>
      <c r="I40" s="11" t="s">
        <v>11</v>
      </c>
      <c r="J40" s="11" t="s">
        <v>34</v>
      </c>
      <c r="K40" s="11" t="s">
        <v>16</v>
      </c>
      <c r="L40" s="16"/>
    </row>
    <row r="41" spans="1:12" s="28" customFormat="1" ht="21" customHeight="1" x14ac:dyDescent="0.25">
      <c r="A41" s="11" t="s">
        <v>13</v>
      </c>
      <c r="B41" s="11" t="s">
        <v>110</v>
      </c>
      <c r="C41" s="11" t="s">
        <v>31</v>
      </c>
      <c r="D41" s="12">
        <v>38857</v>
      </c>
      <c r="E41" s="15" t="s">
        <v>14</v>
      </c>
      <c r="F41" s="11"/>
      <c r="G41" s="11" t="s">
        <v>11</v>
      </c>
      <c r="H41" s="11" t="s">
        <v>15</v>
      </c>
      <c r="I41" s="11" t="s">
        <v>11</v>
      </c>
      <c r="J41" s="11" t="s">
        <v>34</v>
      </c>
      <c r="K41" s="11" t="s">
        <v>16</v>
      </c>
      <c r="L41" s="16"/>
    </row>
    <row r="42" spans="1:12" s="28" customFormat="1" ht="21" customHeight="1" x14ac:dyDescent="0.25">
      <c r="A42" s="11" t="s">
        <v>13</v>
      </c>
      <c r="B42" s="11" t="s">
        <v>112</v>
      </c>
      <c r="C42" s="11" t="s">
        <v>113</v>
      </c>
      <c r="D42" s="12">
        <v>25300</v>
      </c>
      <c r="E42" s="15" t="s">
        <v>14</v>
      </c>
      <c r="F42" s="11"/>
      <c r="G42" s="11" t="s">
        <v>11</v>
      </c>
      <c r="H42" s="11" t="s">
        <v>15</v>
      </c>
      <c r="I42" s="11" t="s">
        <v>11</v>
      </c>
      <c r="J42" s="11" t="s">
        <v>34</v>
      </c>
      <c r="K42" s="11" t="s">
        <v>16</v>
      </c>
      <c r="L42" s="16"/>
    </row>
    <row r="43" spans="1:12" s="28" customFormat="1" ht="30" x14ac:dyDescent="0.25">
      <c r="A43" s="11" t="s">
        <v>13</v>
      </c>
      <c r="B43" s="11" t="s">
        <v>114</v>
      </c>
      <c r="C43" s="11" t="s">
        <v>115</v>
      </c>
      <c r="D43" s="12">
        <v>98065</v>
      </c>
      <c r="E43" s="15" t="s">
        <v>14</v>
      </c>
      <c r="F43" s="11"/>
      <c r="G43" s="11" t="s">
        <v>11</v>
      </c>
      <c r="H43" s="11" t="s">
        <v>15</v>
      </c>
      <c r="I43" s="11" t="s">
        <v>11</v>
      </c>
      <c r="J43" s="11" t="s">
        <v>34</v>
      </c>
      <c r="K43" s="11" t="s">
        <v>16</v>
      </c>
      <c r="L43" s="16"/>
    </row>
    <row r="44" spans="1:12" s="28" customFormat="1" ht="30" x14ac:dyDescent="0.25">
      <c r="A44" s="11" t="s">
        <v>13</v>
      </c>
      <c r="B44" s="11" t="s">
        <v>119</v>
      </c>
      <c r="C44" s="11" t="s">
        <v>118</v>
      </c>
      <c r="D44" s="12">
        <v>171285.42</v>
      </c>
      <c r="E44" s="15" t="s">
        <v>14</v>
      </c>
      <c r="F44" s="11"/>
      <c r="G44" s="11" t="s">
        <v>11</v>
      </c>
      <c r="H44" s="11" t="s">
        <v>15</v>
      </c>
      <c r="I44" s="11" t="s">
        <v>11</v>
      </c>
      <c r="J44" s="11" t="s">
        <v>34</v>
      </c>
      <c r="K44" s="11" t="s">
        <v>16</v>
      </c>
      <c r="L44" s="15"/>
    </row>
    <row r="45" spans="1:12" s="28" customFormat="1" ht="30" x14ac:dyDescent="0.25">
      <c r="A45" s="11" t="s">
        <v>13</v>
      </c>
      <c r="B45" s="11" t="s">
        <v>116</v>
      </c>
      <c r="C45" s="11" t="s">
        <v>117</v>
      </c>
      <c r="D45" s="12">
        <v>198991.92</v>
      </c>
      <c r="E45" s="15" t="s">
        <v>14</v>
      </c>
      <c r="F45" s="11"/>
      <c r="G45" s="11" t="s">
        <v>11</v>
      </c>
      <c r="H45" s="11" t="s">
        <v>15</v>
      </c>
      <c r="I45" s="11" t="s">
        <v>11</v>
      </c>
      <c r="J45" s="11" t="s">
        <v>34</v>
      </c>
      <c r="K45" s="11" t="s">
        <v>16</v>
      </c>
      <c r="L45" s="15"/>
    </row>
    <row r="46" spans="1:12" s="28" customFormat="1" ht="22.9" customHeight="1" x14ac:dyDescent="0.25">
      <c r="A46" s="11" t="s">
        <v>13</v>
      </c>
      <c r="B46" s="11" t="s">
        <v>110</v>
      </c>
      <c r="C46" s="11" t="s">
        <v>120</v>
      </c>
      <c r="D46" s="12">
        <v>23300</v>
      </c>
      <c r="E46" s="15" t="s">
        <v>14</v>
      </c>
      <c r="F46" s="11"/>
      <c r="G46" s="11" t="s">
        <v>11</v>
      </c>
      <c r="H46" s="11" t="s">
        <v>15</v>
      </c>
      <c r="I46" s="11" t="s">
        <v>11</v>
      </c>
      <c r="J46" s="11" t="s">
        <v>34</v>
      </c>
      <c r="K46" s="11" t="s">
        <v>16</v>
      </c>
      <c r="L46" s="16"/>
    </row>
    <row r="47" spans="1:12" s="28" customFormat="1" ht="22.9" customHeight="1" x14ac:dyDescent="0.25">
      <c r="A47" s="11" t="s">
        <v>13</v>
      </c>
      <c r="B47" s="11" t="s">
        <v>110</v>
      </c>
      <c r="C47" s="11" t="s">
        <v>120</v>
      </c>
      <c r="D47" s="12">
        <v>42837</v>
      </c>
      <c r="E47" s="15" t="s">
        <v>14</v>
      </c>
      <c r="F47" s="11"/>
      <c r="G47" s="11" t="s">
        <v>11</v>
      </c>
      <c r="H47" s="11" t="s">
        <v>15</v>
      </c>
      <c r="I47" s="11" t="s">
        <v>11</v>
      </c>
      <c r="J47" s="11" t="s">
        <v>34</v>
      </c>
      <c r="K47" s="11" t="s">
        <v>16</v>
      </c>
      <c r="L47" s="16"/>
    </row>
    <row r="48" spans="1:12" s="28" customFormat="1" ht="30" customHeight="1" x14ac:dyDescent="0.25">
      <c r="A48" s="11" t="s">
        <v>13</v>
      </c>
      <c r="B48" s="11" t="s">
        <v>121</v>
      </c>
      <c r="C48" s="11" t="s">
        <v>120</v>
      </c>
      <c r="D48" s="12">
        <v>20832</v>
      </c>
      <c r="E48" s="15" t="s">
        <v>14</v>
      </c>
      <c r="F48" s="11"/>
      <c r="G48" s="11" t="s">
        <v>11</v>
      </c>
      <c r="H48" s="11" t="s">
        <v>15</v>
      </c>
      <c r="I48" s="11" t="s">
        <v>11</v>
      </c>
      <c r="J48" s="11" t="s">
        <v>34</v>
      </c>
      <c r="K48" s="11" t="s">
        <v>16</v>
      </c>
      <c r="L48" s="16"/>
    </row>
    <row r="49" spans="1:23" s="28" customFormat="1" ht="30" customHeight="1" x14ac:dyDescent="0.25">
      <c r="A49" s="11" t="s">
        <v>13</v>
      </c>
      <c r="B49" s="11" t="s">
        <v>122</v>
      </c>
      <c r="C49" s="11" t="s">
        <v>126</v>
      </c>
      <c r="D49" s="12">
        <v>22800</v>
      </c>
      <c r="E49" s="15" t="s">
        <v>14</v>
      </c>
      <c r="F49" s="11"/>
      <c r="G49" s="11" t="s">
        <v>11</v>
      </c>
      <c r="H49" s="11" t="s">
        <v>15</v>
      </c>
      <c r="I49" s="11" t="s">
        <v>11</v>
      </c>
      <c r="J49" s="11" t="s">
        <v>34</v>
      </c>
      <c r="K49" s="11" t="s">
        <v>16</v>
      </c>
      <c r="L49" s="15"/>
    </row>
    <row r="50" spans="1:23" s="28" customFormat="1" ht="22.5" customHeight="1" x14ac:dyDescent="0.25">
      <c r="A50" s="11" t="s">
        <v>13</v>
      </c>
      <c r="B50" s="11" t="s">
        <v>125</v>
      </c>
      <c r="C50" s="11" t="s">
        <v>127</v>
      </c>
      <c r="D50" s="12">
        <v>39000</v>
      </c>
      <c r="E50" s="15" t="s">
        <v>14</v>
      </c>
      <c r="F50" s="11"/>
      <c r="G50" s="11" t="s">
        <v>11</v>
      </c>
      <c r="H50" s="11" t="s">
        <v>15</v>
      </c>
      <c r="I50" s="11" t="s">
        <v>11</v>
      </c>
      <c r="J50" s="11" t="s">
        <v>34</v>
      </c>
      <c r="K50" s="11" t="s">
        <v>16</v>
      </c>
      <c r="L50" s="15"/>
    </row>
    <row r="51" spans="1:23" s="28" customFormat="1" ht="30" customHeight="1" x14ac:dyDescent="0.25">
      <c r="A51" s="11" t="s">
        <v>13</v>
      </c>
      <c r="B51" s="11" t="s">
        <v>128</v>
      </c>
      <c r="C51" s="11" t="s">
        <v>40</v>
      </c>
      <c r="D51" s="12">
        <v>21200</v>
      </c>
      <c r="E51" s="15" t="s">
        <v>14</v>
      </c>
      <c r="F51" s="11"/>
      <c r="G51" s="11" t="s">
        <v>11</v>
      </c>
      <c r="H51" s="11" t="s">
        <v>15</v>
      </c>
      <c r="I51" s="11" t="s">
        <v>11</v>
      </c>
      <c r="J51" s="11" t="s">
        <v>34</v>
      </c>
      <c r="K51" s="11" t="s">
        <v>25</v>
      </c>
      <c r="L51" s="15"/>
    </row>
    <row r="52" spans="1:23" s="28" customFormat="1" ht="31.5" customHeight="1" x14ac:dyDescent="0.25">
      <c r="A52" s="11" t="s">
        <v>13</v>
      </c>
      <c r="B52" s="11" t="s">
        <v>131</v>
      </c>
      <c r="C52" s="11" t="s">
        <v>132</v>
      </c>
      <c r="D52" s="12">
        <v>52000</v>
      </c>
      <c r="E52" s="15" t="s">
        <v>14</v>
      </c>
      <c r="F52" s="11"/>
      <c r="G52" s="11" t="s">
        <v>11</v>
      </c>
      <c r="H52" s="11" t="s">
        <v>15</v>
      </c>
      <c r="I52" s="11" t="s">
        <v>11</v>
      </c>
      <c r="J52" s="11" t="s">
        <v>34</v>
      </c>
      <c r="K52" s="11" t="s">
        <v>16</v>
      </c>
      <c r="L52" s="15"/>
    </row>
    <row r="53" spans="1:23" s="28" customFormat="1" x14ac:dyDescent="0.25">
      <c r="A53" s="11" t="s">
        <v>13</v>
      </c>
      <c r="B53" s="11" t="s">
        <v>131</v>
      </c>
      <c r="C53" s="11" t="s">
        <v>132</v>
      </c>
      <c r="D53" s="12">
        <v>30000</v>
      </c>
      <c r="E53" s="15" t="s">
        <v>14</v>
      </c>
      <c r="F53" s="11"/>
      <c r="G53" s="11" t="s">
        <v>11</v>
      </c>
      <c r="H53" s="11" t="s">
        <v>15</v>
      </c>
      <c r="I53" s="11" t="s">
        <v>11</v>
      </c>
      <c r="J53" s="11" t="s">
        <v>34</v>
      </c>
      <c r="K53" s="11" t="s">
        <v>16</v>
      </c>
      <c r="L53" s="15"/>
    </row>
    <row r="54" spans="1:23" s="28" customFormat="1" ht="31.5" customHeight="1" x14ac:dyDescent="0.25">
      <c r="A54" s="11" t="s">
        <v>13</v>
      </c>
      <c r="B54" s="11" t="s">
        <v>133</v>
      </c>
      <c r="C54" s="11" t="s">
        <v>118</v>
      </c>
      <c r="D54" s="12">
        <v>18500</v>
      </c>
      <c r="E54" s="15" t="s">
        <v>14</v>
      </c>
      <c r="F54" s="11"/>
      <c r="G54" s="11" t="s">
        <v>11</v>
      </c>
      <c r="H54" s="11" t="s">
        <v>15</v>
      </c>
      <c r="I54" s="11" t="s">
        <v>11</v>
      </c>
      <c r="J54" s="11" t="s">
        <v>34</v>
      </c>
      <c r="K54" s="11" t="s">
        <v>16</v>
      </c>
      <c r="L54" s="15"/>
    </row>
    <row r="55" spans="1:23" s="13" customFormat="1" ht="30" customHeight="1" x14ac:dyDescent="0.25">
      <c r="A55" s="11" t="s">
        <v>13</v>
      </c>
      <c r="B55" s="11" t="s">
        <v>134</v>
      </c>
      <c r="C55" s="11" t="s">
        <v>135</v>
      </c>
      <c r="D55" s="12">
        <v>54000</v>
      </c>
      <c r="E55" s="15" t="s">
        <v>14</v>
      </c>
      <c r="F55" s="11"/>
      <c r="G55" s="11" t="s">
        <v>11</v>
      </c>
      <c r="H55" s="11" t="s">
        <v>15</v>
      </c>
      <c r="I55" s="11" t="s">
        <v>11</v>
      </c>
      <c r="J55" s="11" t="s">
        <v>34</v>
      </c>
      <c r="K55" s="11" t="s">
        <v>16</v>
      </c>
      <c r="L55" s="15"/>
    </row>
    <row r="56" spans="1:23" s="13" customFormat="1" ht="30" customHeight="1" x14ac:dyDescent="0.25">
      <c r="A56" s="11" t="s">
        <v>13</v>
      </c>
      <c r="B56" s="11" t="s">
        <v>159</v>
      </c>
      <c r="C56" s="11" t="s">
        <v>160</v>
      </c>
      <c r="D56" s="12">
        <v>39300</v>
      </c>
      <c r="E56" s="15" t="s">
        <v>14</v>
      </c>
      <c r="F56" s="11"/>
      <c r="G56" s="11" t="s">
        <v>11</v>
      </c>
      <c r="H56" s="11" t="s">
        <v>15</v>
      </c>
      <c r="I56" s="11" t="s">
        <v>11</v>
      </c>
      <c r="J56" s="11" t="s">
        <v>34</v>
      </c>
      <c r="K56" s="11" t="s">
        <v>16</v>
      </c>
      <c r="L56" s="15"/>
    </row>
    <row r="57" spans="1:23" s="28" customFormat="1" ht="24" customHeight="1" x14ac:dyDescent="0.25">
      <c r="A57" s="11" t="s">
        <v>13</v>
      </c>
      <c r="B57" s="11" t="s">
        <v>161</v>
      </c>
      <c r="C57" s="11" t="s">
        <v>162</v>
      </c>
      <c r="D57" s="12">
        <v>57300</v>
      </c>
      <c r="E57" s="15" t="s">
        <v>14</v>
      </c>
      <c r="F57" s="11"/>
      <c r="G57" s="11" t="s">
        <v>11</v>
      </c>
      <c r="H57" s="11" t="s">
        <v>15</v>
      </c>
      <c r="I57" s="11" t="s">
        <v>11</v>
      </c>
      <c r="J57" s="11" t="s">
        <v>34</v>
      </c>
      <c r="K57" s="11" t="s">
        <v>16</v>
      </c>
      <c r="L57" s="16"/>
    </row>
    <row r="58" spans="1:23" s="28" customFormat="1" ht="30" customHeight="1" x14ac:dyDescent="0.25">
      <c r="A58" s="11" t="s">
        <v>13</v>
      </c>
      <c r="B58" s="11" t="s">
        <v>163</v>
      </c>
      <c r="C58" s="11" t="s">
        <v>164</v>
      </c>
      <c r="D58" s="12">
        <v>49600</v>
      </c>
      <c r="E58" s="15" t="s">
        <v>14</v>
      </c>
      <c r="F58" s="11"/>
      <c r="G58" s="11" t="s">
        <v>11</v>
      </c>
      <c r="H58" s="11" t="s">
        <v>15</v>
      </c>
      <c r="I58" s="11" t="s">
        <v>11</v>
      </c>
      <c r="J58" s="11" t="s">
        <v>34</v>
      </c>
      <c r="K58" s="11" t="s">
        <v>16</v>
      </c>
      <c r="L58" s="16"/>
    </row>
    <row r="59" spans="1:23" s="13" customFormat="1" x14ac:dyDescent="0.25"/>
    <row r="60" spans="1:23" s="32" customFormat="1" ht="21" x14ac:dyDescent="0.35">
      <c r="A60" s="18" t="s">
        <v>28</v>
      </c>
      <c r="B60" s="13"/>
      <c r="C60" s="13"/>
      <c r="D60" s="13"/>
      <c r="E60" s="13"/>
      <c r="F60" s="13"/>
      <c r="G60" s="13"/>
      <c r="H60" s="13"/>
      <c r="I60" s="13"/>
      <c r="J60" s="13"/>
      <c r="K60" s="13"/>
      <c r="L60" s="13"/>
      <c r="M60" s="29"/>
      <c r="N60" s="30"/>
      <c r="O60" s="30"/>
      <c r="P60" s="31"/>
      <c r="Q60" s="30"/>
      <c r="R60" s="30"/>
      <c r="S60" s="30"/>
      <c r="T60" s="30"/>
      <c r="U60" s="30"/>
      <c r="V60" s="30"/>
      <c r="W60" s="30"/>
    </row>
    <row r="61" spans="1:23" s="35" customFormat="1" ht="28.5" customHeight="1" x14ac:dyDescent="0.25">
      <c r="A61" s="46" t="s">
        <v>52</v>
      </c>
      <c r="B61" s="46" t="s">
        <v>53</v>
      </c>
      <c r="C61" s="46" t="s">
        <v>54</v>
      </c>
      <c r="D61" s="47">
        <v>1800000</v>
      </c>
      <c r="E61" s="46" t="s">
        <v>10</v>
      </c>
      <c r="F61" s="46"/>
      <c r="G61" s="46" t="s">
        <v>11</v>
      </c>
      <c r="H61" s="46" t="s">
        <v>17</v>
      </c>
      <c r="I61" s="46" t="s">
        <v>11</v>
      </c>
      <c r="J61" s="46" t="s">
        <v>26</v>
      </c>
      <c r="K61" s="46" t="s">
        <v>55</v>
      </c>
      <c r="L61" s="48"/>
    </row>
    <row r="62" spans="1:23" s="32" customFormat="1" ht="29.25" customHeight="1" x14ac:dyDescent="0.25">
      <c r="A62" s="46" t="s">
        <v>85</v>
      </c>
      <c r="B62" s="46" t="s">
        <v>86</v>
      </c>
      <c r="C62" s="46" t="s">
        <v>87</v>
      </c>
      <c r="D62" s="47">
        <v>1000000</v>
      </c>
      <c r="E62" s="46" t="s">
        <v>10</v>
      </c>
      <c r="F62" s="46"/>
      <c r="G62" s="46" t="s">
        <v>11</v>
      </c>
      <c r="H62" s="46" t="s">
        <v>17</v>
      </c>
      <c r="I62" s="46" t="s">
        <v>11</v>
      </c>
      <c r="J62" s="46" t="s">
        <v>32</v>
      </c>
      <c r="K62" s="46" t="s">
        <v>33</v>
      </c>
      <c r="L62" s="49"/>
    </row>
    <row r="63" spans="1:23" s="32" customFormat="1" ht="28.9" customHeight="1" x14ac:dyDescent="0.25">
      <c r="A63" s="46" t="s">
        <v>13</v>
      </c>
      <c r="B63" s="46" t="s">
        <v>107</v>
      </c>
      <c r="C63" s="46" t="s">
        <v>40</v>
      </c>
      <c r="D63" s="47">
        <v>176000</v>
      </c>
      <c r="E63" s="46" t="s">
        <v>14</v>
      </c>
      <c r="F63" s="46"/>
      <c r="G63" s="46" t="s">
        <v>11</v>
      </c>
      <c r="H63" s="46" t="s">
        <v>15</v>
      </c>
      <c r="I63" s="46" t="s">
        <v>11</v>
      </c>
      <c r="J63" s="46" t="s">
        <v>26</v>
      </c>
      <c r="K63" s="46" t="s">
        <v>22</v>
      </c>
      <c r="L63" s="46"/>
    </row>
    <row r="64" spans="1:23" s="13" customFormat="1" ht="28.9" customHeight="1" x14ac:dyDescent="0.25">
      <c r="A64" s="46" t="s">
        <v>13</v>
      </c>
      <c r="B64" s="46" t="s">
        <v>123</v>
      </c>
      <c r="C64" s="46" t="s">
        <v>124</v>
      </c>
      <c r="D64" s="47">
        <v>24000</v>
      </c>
      <c r="E64" s="46" t="s">
        <v>14</v>
      </c>
      <c r="F64" s="46"/>
      <c r="G64" s="46" t="s">
        <v>11</v>
      </c>
      <c r="H64" s="46" t="s">
        <v>15</v>
      </c>
      <c r="I64" s="46" t="s">
        <v>11</v>
      </c>
      <c r="J64" s="46" t="s">
        <v>32</v>
      </c>
      <c r="K64" s="46" t="s">
        <v>22</v>
      </c>
      <c r="L64" s="46"/>
    </row>
    <row r="65" spans="1:23" s="32" customFormat="1" ht="30" x14ac:dyDescent="0.25">
      <c r="A65" s="46" t="s">
        <v>154</v>
      </c>
      <c r="B65" s="46" t="s">
        <v>155</v>
      </c>
      <c r="C65" s="46" t="s">
        <v>156</v>
      </c>
      <c r="D65" s="47">
        <v>280000</v>
      </c>
      <c r="E65" s="46" t="s">
        <v>30</v>
      </c>
      <c r="F65" s="46"/>
      <c r="G65" s="46" t="s">
        <v>23</v>
      </c>
      <c r="H65" s="46" t="s">
        <v>12</v>
      </c>
      <c r="I65" s="46" t="s">
        <v>11</v>
      </c>
      <c r="J65" s="46" t="s">
        <v>32</v>
      </c>
      <c r="K65" s="46" t="s">
        <v>22</v>
      </c>
      <c r="L65" s="46"/>
    </row>
    <row r="66" spans="1:23" s="32" customFormat="1" ht="30" x14ac:dyDescent="0.25">
      <c r="A66" s="46" t="s">
        <v>154</v>
      </c>
      <c r="B66" s="46" t="s">
        <v>157</v>
      </c>
      <c r="C66" s="46" t="s">
        <v>156</v>
      </c>
      <c r="D66" s="47">
        <v>40000</v>
      </c>
      <c r="E66" s="46" t="s">
        <v>30</v>
      </c>
      <c r="F66" s="46"/>
      <c r="G66" s="46" t="s">
        <v>23</v>
      </c>
      <c r="H66" s="46" t="s">
        <v>12</v>
      </c>
      <c r="I66" s="46" t="s">
        <v>11</v>
      </c>
      <c r="J66" s="46" t="s">
        <v>32</v>
      </c>
      <c r="K66" s="46" t="s">
        <v>22</v>
      </c>
      <c r="L66" s="46"/>
    </row>
    <row r="67" spans="1:23" s="32" customFormat="1" ht="21" x14ac:dyDescent="0.35">
      <c r="A67" s="19" t="s">
        <v>29</v>
      </c>
      <c r="B67" s="13"/>
      <c r="C67" s="17"/>
      <c r="D67" s="13"/>
      <c r="E67" s="13"/>
      <c r="F67" s="13"/>
      <c r="G67" s="13"/>
      <c r="H67" s="13"/>
      <c r="I67" s="13"/>
      <c r="J67" s="13"/>
      <c r="K67" s="13"/>
      <c r="L67" s="13"/>
      <c r="M67" s="29"/>
      <c r="N67" s="30"/>
      <c r="O67" s="30"/>
      <c r="P67" s="31"/>
      <c r="Q67" s="30"/>
      <c r="R67" s="30"/>
      <c r="S67" s="30"/>
      <c r="T67" s="30"/>
      <c r="U67" s="30"/>
      <c r="V67" s="30"/>
      <c r="W67" s="30"/>
    </row>
    <row r="68" spans="1:23" s="28" customFormat="1" ht="28.5" customHeight="1" x14ac:dyDescent="0.25">
      <c r="A68" s="46" t="s">
        <v>52</v>
      </c>
      <c r="B68" s="46" t="s">
        <v>53</v>
      </c>
      <c r="C68" s="46" t="s">
        <v>54</v>
      </c>
      <c r="D68" s="47">
        <v>4500000</v>
      </c>
      <c r="E68" s="46" t="s">
        <v>10</v>
      </c>
      <c r="F68" s="46"/>
      <c r="G68" s="46" t="s">
        <v>11</v>
      </c>
      <c r="H68" s="46" t="s">
        <v>17</v>
      </c>
      <c r="I68" s="46" t="s">
        <v>11</v>
      </c>
      <c r="J68" s="46" t="s">
        <v>34</v>
      </c>
      <c r="K68" s="46" t="s">
        <v>33</v>
      </c>
      <c r="L68" s="48"/>
    </row>
    <row r="69" spans="1:23" s="32" customFormat="1" ht="29.25" customHeight="1" x14ac:dyDescent="0.25">
      <c r="A69" s="46" t="s">
        <v>85</v>
      </c>
      <c r="B69" s="46" t="s">
        <v>88</v>
      </c>
      <c r="C69" s="46" t="s">
        <v>87</v>
      </c>
      <c r="D69" s="47">
        <v>1000000</v>
      </c>
      <c r="E69" s="50" t="s">
        <v>30</v>
      </c>
      <c r="F69" s="46"/>
      <c r="G69" s="46" t="s">
        <v>11</v>
      </c>
      <c r="H69" s="46" t="s">
        <v>12</v>
      </c>
      <c r="I69" s="46" t="s">
        <v>11</v>
      </c>
      <c r="J69" s="46" t="s">
        <v>84</v>
      </c>
      <c r="K69" s="46" t="s">
        <v>22</v>
      </c>
      <c r="L69" s="48"/>
    </row>
    <row r="70" spans="1:23" s="32" customFormat="1" ht="28.9" customHeight="1" x14ac:dyDescent="0.25">
      <c r="A70" s="46" t="s">
        <v>108</v>
      </c>
      <c r="B70" s="46" t="s">
        <v>107</v>
      </c>
      <c r="C70" s="46" t="s">
        <v>40</v>
      </c>
      <c r="D70" s="47">
        <v>250000</v>
      </c>
      <c r="E70" s="46" t="s">
        <v>10</v>
      </c>
      <c r="F70" s="46"/>
      <c r="G70" s="46" t="s">
        <v>11</v>
      </c>
      <c r="H70" s="46" t="s">
        <v>12</v>
      </c>
      <c r="I70" s="46" t="s">
        <v>11</v>
      </c>
      <c r="J70" s="46" t="s">
        <v>84</v>
      </c>
      <c r="K70" s="46" t="s">
        <v>22</v>
      </c>
      <c r="L70" s="46"/>
    </row>
    <row r="71" spans="1:23" s="13" customFormat="1" ht="28.9" customHeight="1" x14ac:dyDescent="0.25">
      <c r="A71" s="46" t="s">
        <v>13</v>
      </c>
      <c r="B71" s="46" t="s">
        <v>123</v>
      </c>
      <c r="C71" s="46" t="s">
        <v>124</v>
      </c>
      <c r="D71" s="47">
        <v>62000</v>
      </c>
      <c r="E71" s="46" t="s">
        <v>14</v>
      </c>
      <c r="F71" s="46"/>
      <c r="G71" s="46" t="s">
        <v>11</v>
      </c>
      <c r="H71" s="46" t="s">
        <v>15</v>
      </c>
      <c r="I71" s="46" t="s">
        <v>11</v>
      </c>
      <c r="J71" s="46" t="s">
        <v>34</v>
      </c>
      <c r="K71" s="46" t="s">
        <v>22</v>
      </c>
      <c r="L71" s="46"/>
    </row>
    <row r="72" spans="1:23" s="32" customFormat="1" ht="30" x14ac:dyDescent="0.25">
      <c r="A72" s="46" t="s">
        <v>154</v>
      </c>
      <c r="B72" s="46" t="s">
        <v>155</v>
      </c>
      <c r="C72" s="46" t="s">
        <v>156</v>
      </c>
      <c r="D72" s="47">
        <v>280000</v>
      </c>
      <c r="E72" s="46" t="s">
        <v>10</v>
      </c>
      <c r="F72" s="46"/>
      <c r="G72" s="46" t="s">
        <v>23</v>
      </c>
      <c r="H72" s="46" t="s">
        <v>12</v>
      </c>
      <c r="I72" s="46" t="s">
        <v>11</v>
      </c>
      <c r="J72" s="46" t="s">
        <v>84</v>
      </c>
      <c r="K72" s="46" t="s">
        <v>22</v>
      </c>
      <c r="L72" s="46"/>
    </row>
    <row r="73" spans="1:23" s="32" customFormat="1" ht="30" x14ac:dyDescent="0.25">
      <c r="A73" s="46" t="s">
        <v>154</v>
      </c>
      <c r="B73" s="46" t="s">
        <v>157</v>
      </c>
      <c r="C73" s="46" t="s">
        <v>156</v>
      </c>
      <c r="D73" s="47">
        <v>40000</v>
      </c>
      <c r="E73" s="46" t="s">
        <v>10</v>
      </c>
      <c r="F73" s="46"/>
      <c r="G73" s="46" t="s">
        <v>23</v>
      </c>
      <c r="H73" s="46" t="s">
        <v>12</v>
      </c>
      <c r="I73" s="46" t="s">
        <v>11</v>
      </c>
      <c r="J73" s="46" t="s">
        <v>84</v>
      </c>
      <c r="K73" s="46" t="s">
        <v>22</v>
      </c>
      <c r="L73" s="46"/>
    </row>
    <row r="74" spans="1:23" s="3" customFormat="1" x14ac:dyDescent="0.2">
      <c r="A74" s="9"/>
      <c r="B74" s="9"/>
      <c r="C74" s="9"/>
      <c r="D74" s="10"/>
      <c r="E74" s="9"/>
      <c r="F74" s="9"/>
      <c r="G74" s="9"/>
      <c r="H74" s="9"/>
      <c r="I74" s="9"/>
      <c r="J74" s="9"/>
      <c r="K74" s="9"/>
      <c r="L74" s="9"/>
    </row>
    <row r="75" spans="1:23" s="3" customFormat="1" x14ac:dyDescent="0.25">
      <c r="A75"/>
      <c r="B75"/>
      <c r="C75"/>
      <c r="D75"/>
      <c r="E75" s="6" t="s">
        <v>167</v>
      </c>
      <c r="F75"/>
      <c r="G75"/>
      <c r="H75"/>
      <c r="I75"/>
      <c r="J75"/>
      <c r="K75"/>
    </row>
    <row r="76" spans="1:23" s="3" customFormat="1" x14ac:dyDescent="0.25">
      <c r="B76" s="20"/>
      <c r="C76" s="20"/>
      <c r="D76" s="21"/>
      <c r="E76" s="22"/>
      <c r="F76" s="4"/>
      <c r="G76"/>
      <c r="H76"/>
      <c r="I76"/>
      <c r="J76"/>
      <c r="L76" s="4"/>
    </row>
    <row r="77" spans="1:23" x14ac:dyDescent="0.25">
      <c r="A77" s="20"/>
      <c r="B77" s="20"/>
      <c r="C77" s="21"/>
      <c r="D77" s="22"/>
      <c r="E77" s="22"/>
      <c r="F77" s="4"/>
      <c r="G77" s="3"/>
      <c r="H77" s="3"/>
      <c r="I77" s="3"/>
      <c r="J77" s="3"/>
      <c r="K77" s="4"/>
      <c r="L77" s="7"/>
    </row>
    <row r="78" spans="1:23" x14ac:dyDescent="0.25">
      <c r="A78" s="23"/>
      <c r="B78" s="23"/>
      <c r="C78" s="21"/>
      <c r="D78" s="22"/>
      <c r="E78" s="22"/>
      <c r="F78" s="4"/>
      <c r="J78" s="7" t="s">
        <v>21</v>
      </c>
      <c r="K78" s="7"/>
      <c r="L78" s="4"/>
    </row>
    <row r="79" spans="1:23" ht="15.75" x14ac:dyDescent="0.25">
      <c r="A79" s="24"/>
      <c r="B79" s="24"/>
      <c r="C79" s="25"/>
      <c r="D79" s="22"/>
      <c r="E79" s="22"/>
      <c r="F79" s="4"/>
      <c r="G79" s="3"/>
      <c r="H79" s="5"/>
      <c r="I79" s="5"/>
      <c r="J79" s="5"/>
      <c r="K79" s="3"/>
      <c r="L79" s="8"/>
    </row>
    <row r="80" spans="1:23" ht="15.75" x14ac:dyDescent="0.25">
      <c r="A80" s="23"/>
      <c r="B80" s="23"/>
      <c r="C80" s="21"/>
      <c r="D80" s="22"/>
      <c r="E80" s="22"/>
      <c r="F80" s="4"/>
      <c r="G80" s="3"/>
      <c r="H80" s="5"/>
      <c r="I80" s="5"/>
      <c r="J80" s="8" t="s">
        <v>20</v>
      </c>
      <c r="K80" s="8"/>
      <c r="L80" s="3"/>
    </row>
    <row r="81" spans="1:12" x14ac:dyDescent="0.25">
      <c r="A81" s="23"/>
      <c r="B81" s="23"/>
      <c r="C81" s="21"/>
      <c r="D81" s="22"/>
      <c r="E81" s="22"/>
      <c r="F81" s="4"/>
      <c r="G81" s="3"/>
      <c r="H81" s="5"/>
      <c r="I81" s="5"/>
      <c r="J81" s="5"/>
      <c r="K81" s="3"/>
      <c r="L81" s="3"/>
    </row>
    <row r="82" spans="1:12" x14ac:dyDescent="0.25">
      <c r="A82" s="23"/>
      <c r="B82" s="23"/>
      <c r="C82" s="21"/>
      <c r="D82" s="22"/>
      <c r="E82" s="22"/>
      <c r="F82" s="4"/>
      <c r="K82" s="3"/>
      <c r="L82" s="3"/>
    </row>
    <row r="83" spans="1:12" x14ac:dyDescent="0.25">
      <c r="A83" s="26"/>
      <c r="B83" s="26"/>
      <c r="C83" s="21"/>
      <c r="D83" s="22"/>
      <c r="E83" s="22"/>
      <c r="F83" s="3"/>
      <c r="G83" s="3"/>
      <c r="H83" s="3"/>
      <c r="I83" s="3"/>
      <c r="J83" s="3"/>
      <c r="K83" s="3"/>
    </row>
    <row r="84" spans="1:12" x14ac:dyDescent="0.25">
      <c r="A84" s="27"/>
      <c r="B84" s="27"/>
      <c r="C84" s="27"/>
      <c r="D84" s="22"/>
      <c r="E84" s="21"/>
    </row>
    <row r="85" spans="1:12" x14ac:dyDescent="0.25">
      <c r="A85" s="25"/>
      <c r="B85" s="23"/>
      <c r="C85" s="23"/>
      <c r="D85" s="21"/>
    </row>
    <row r="86" spans="1:12" x14ac:dyDescent="0.25">
      <c r="A86" s="3"/>
      <c r="B86" s="23"/>
      <c r="C86" s="23"/>
      <c r="D86" s="25"/>
    </row>
    <row r="87" spans="1:12" x14ac:dyDescent="0.25">
      <c r="A87" s="3"/>
      <c r="B87" s="23"/>
      <c r="C87" s="23"/>
      <c r="D87" s="21"/>
    </row>
    <row r="88" spans="1:12" x14ac:dyDescent="0.25">
      <c r="A88" s="3"/>
      <c r="B88" s="24"/>
      <c r="C88" s="24"/>
      <c r="D88" s="21"/>
    </row>
    <row r="89" spans="1:12" x14ac:dyDescent="0.25">
      <c r="A89" s="3"/>
      <c r="B89" s="23"/>
      <c r="C89" s="23"/>
      <c r="D89" s="21"/>
    </row>
    <row r="90" spans="1:12" x14ac:dyDescent="0.25">
      <c r="A90" s="3"/>
      <c r="B90" s="23"/>
      <c r="C90" s="23"/>
      <c r="D90" s="21"/>
    </row>
    <row r="91" spans="1:12" x14ac:dyDescent="0.25">
      <c r="A91" s="3"/>
      <c r="B91" s="23"/>
      <c r="C91" s="23"/>
      <c r="D91" s="27"/>
    </row>
    <row r="92" spans="1:12" x14ac:dyDescent="0.25">
      <c r="A92" s="3"/>
      <c r="B92" s="26"/>
      <c r="C92" s="26"/>
      <c r="D92" s="21"/>
    </row>
    <row r="93" spans="1:12" x14ac:dyDescent="0.25">
      <c r="A93" s="3"/>
      <c r="B93" s="27"/>
      <c r="C93" s="27"/>
    </row>
    <row r="94" spans="1:12" x14ac:dyDescent="0.25">
      <c r="B94" s="21"/>
      <c r="C94" s="21"/>
    </row>
  </sheetData>
  <autoFilter ref="B1:B93"/>
  <mergeCells count="1">
    <mergeCell ref="A3:B3"/>
  </mergeCells>
  <dataValidations xWindow="1299" yWindow="569" count="11">
    <dataValidation allowBlank="1" showInputMessage="1" showErrorMessage="1" promptTitle="CPV" prompt="Je obavezan podatak" sqref="VRW4:VRW7 WVL1:WVL3 IZ1:IZ3 SV1:SV3 ACR1:ACR3 AMN1:AMN3 AWJ1:AWJ3 BGF1:BGF3 BQB1:BQB3 BZX1:BZX3 CJT1:CJT3 CTP1:CTP3 DDL1:DDL3 DNH1:DNH3 DXD1:DXD3 EGZ1:EGZ3 EQV1:EQV3 FAR1:FAR3 FKN1:FKN3 FUJ1:FUJ3 GEF1:GEF3 GOB1:GOB3 GXX1:GXX3 HHT1:HHT3 HRP1:HRP3 IBL1:IBL3 ILH1:ILH3 IVD1:IVD3 JEZ1:JEZ3 JOV1:JOV3 JYR1:JYR3 KIN1:KIN3 KSJ1:KSJ3 LCF1:LCF3 LMB1:LMB3 LVX1:LVX3 MFT1:MFT3 MPP1:MPP3 MZL1:MZL3 NJH1:NJH3 NTD1:NTD3 OCZ1:OCZ3 OMV1:OMV3 OWR1:OWR3 PGN1:PGN3 PQJ1:PQJ3 QAF1:QAF3 QKB1:QKB3 QTX1:QTX3 RDT1:RDT3 RNP1:RNP3 RXL1:RXL3 SHH1:SHH3 SRD1:SRD3 TAZ1:TAZ3 TKV1:TKV3 TUR1:TUR3 UEN1:UEN3 UOJ1:UOJ3 UYF1:UYF3 VIB1:VIB3 VRX1:VRX3 WBT1:WBT3 WLP1:WLP3 WBS4:WBS7 WLO4:WLO7 WVK4:WVK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WLP8 UEM9 WVL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UOI9 UYE9 VIA9 VRW9 WBS9 WLO9 WVK9 IY9 SU9 ACQ9 AMM9 AWI9 BGE9 BQA9 BZW9 CJS9 CTO9 DDK9 DNG9 DXC9 EGY9 EQU9 FAQ9 FKM9 FUI9 GEE9 GOA9 GXW9 HHS9 HRO9 IBK9 ILG9 IVC9 JEY9 JOU9 JYQ9 KIM9 KSI9 LCE9 LMA9 LVW9 MFS9 MPO9 MZK9 NJG9 NTC9 OCY9 OMU9 OWQ9 PGM9 PQI9 QAE9 QKA9 QTW9 RDS9 RNO9 RXK9 SHG9 SRC9 TAY9 TKU9 TUQ9 RDS20:RDS31 QTW20:QTW31 QKA20:QKA31 QAE20:QAE31 PQI20:PQI31 PGM20:PGM31 OWQ20:OWQ31 OMU20:OMU31 OCY20:OCY31 NTC20:NTC31 NJG20:NJG31 MZK20:MZK31 MPO20:MPO31 MFS20:MFS31 LVW20:LVW31 LMA20:LMA31 LCE20:LCE31 KSI20:KSI31 KIM20:KIM31 JYQ20:JYQ31 JOU20:JOU31 JEY20:JEY31 IVC20:IVC31 ILG20:ILG31 IBK20:IBK31 HRO20:HRO31 HHS20:HHS31 GXW20:GXW31 GOA20:GOA31 GEE20:GEE31 FUI20:FUI31 FKM20:FKM31 FAQ20:FAQ31 EQU20:EQU31 EGY20:EGY31 DXC20:DXC31 DNG20:DNG31 DDK20:DDK31 CTO20:CTO31 CJS20:CJS31 BZW20:BZW31 BQA20:BQA31 BGE20:BGE31 AWI20:AWI31 AMM20:AMM31 ACQ20:ACQ31 SU20:SU31 IY20:IY31 WVK20:WVK31 WLO20:WLO31 WBS20:WBS31 VRW20:VRW31 VIA20:VIA31 UYE20:UYE31 UOI20:UOI31 TUQ20:TUQ31 UEM20:UEM31 TKU20:TKU31 TAY20:TAY31 SRC20:SRC31 SHG20:SHG31 B77:B84 C76 C85:C93 O60 WMA67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7 O67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VIM67 VSI67 WCE67 WBT19 WLP19 WVL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VRX10:VRX16 VIB10:VIB16 UYF10:UYF16 UOJ10:UOJ16 UEN10:UEN16 TUR10:TUR16 TKV10:TKV16 TAZ10:TAZ16 SRD10:SRD16 SHH10:SHH16 RXL10:RXL16 RNP10:RNP16 RDT10:RDT16 QTX10:QTX16 QKB10:QKB16 QAF10:QAF16 PQJ10:PQJ16 PGN10:PGN16 OWR10:OWR16 OMV10:OMV16 OCZ10:OCZ16 NTD10:NTD16 NJH10:NJH16 MZL10:MZL16 MPP10:MPP16 MFT10:MFT16 LVX10:LVX16 LMB10:LMB16 LCF10:LCF16 KSJ10:KSJ16 KIN10:KIN16 JYR10:JYR16 JOV10:JOV16 JEZ10:JEZ16 IVD10:IVD16 ILH10:ILH16 IBL10:IBL16 HRP10:HRP16 HHT10:HHT16 GXX10:GXX16 GOB10:GOB16 GEF10:GEF16 FUJ10:FUJ16 FKN10:FKN16 FAR10:FAR16 EQV10:EQV16 EGZ10:EGZ16 DXD10:DXD16 DNH10:DNH16 DDL10:DDL16 CTP10:CTP16 CJT10:CJT16 BZX10:BZX16 BQB10:BQB16 BGF10:BGF16 AWJ10:AWJ16 AMN10:AMN16 ACR10:ACR16 SV10:SV16 IZ10:IZ16 WVL10:WVL16 WLP10:WLP16 WBT10:WBT16 VRW17:VRW18 WBS17:WBS18 WLO17:WLO18 WVK17:WVK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WVW60 C61:C66 VIB32:VIB58 VRX32:VRX58 WBT32:WBT58 WLP32:WLP58 WVL32:WVL58 IZ32:IZ58 SV32:SV58 ACR32:ACR58 AMN32:AMN58 AWJ32:AWJ58 BGF32:BGF58 BQB32:BQB58 BZX32:BZX58 CJT32:CJT58 CTP32:CTP58 DDL32:DDL58 DNH32:DNH58 DXD32:DXD58 EGZ32:EGZ58 EQV32:EQV58 FAR32:FAR58 FKN32:FKN58 FUJ32:FUJ58 GEF32:GEF58 GOB32:GOB58 GXX32:GXX58 HHT32:HHT58 HRP32:HRP58 IBL32:IBL58 ILH32:ILH58 IVD32:IVD58 JEZ32:JEZ58 JOV32:JOV58 JYR32:JYR58 KIN32:KIN58 KSJ32:KSJ58 LCF32:LCF58 LMB32:LMB58 LVX32:LVX58 MFT32:MFT58 MPP32:MPP58 MZL32:MZL58 NJH32:NJH58 NTD32:NTD58 OCZ32:OCZ58 OMV32:OMV58 OWR32:OWR58 PGN32:PGN58 PQJ32:PQJ58 QAF32:QAF58 QKB32:QKB58 QTX32:QTX58 RDT32:RDT58 RNP32:RNP58 RXL32:RXL58 SHH32:SHH58 SRD32:SRD58 TAZ32:TAZ58 TKV32:TKV58 TUR32:TUR58 UEN32:UEN58 UOJ32:UOJ58 UYF32:UYF58 RXK20:RXK31 VIB74:VIB76 AWI59:AWI73 BGE59:BGE73 BQA59:BQA73 BZW59:BZW73 CJS59:CJS73 CTO59:CTO73 DDK59:DDK73 DNG59:DNG73 DXC59:DXC73 EGY59:EGY73 EQU59:EQU73 FAQ59:FAQ73 FKM59:FKM73 FUI59:FUI73 GEE59:GEE73 GOA59:GOA73 GXW59:GXW73 HHS59:HHS73 HRO59:HRO73 IBK59:IBK73 ILG59:ILG73 IVC59:IVC73 JEY59:JEY73 JOU59:JOU73 JYQ59:JYQ73 KIM59:KIM73 KSI59:KSI73 LCE59:LCE73 LMA59:LMA73 LVW59:LVW73 MFS59:MFS73 MPO59:MPO73 MZK59:MZK73 NJG59:NJG73 NTC59:NTC73 OCY59:OCY73 OMU59:OMU73 OWQ59:OWQ73 PGM59:PGM73 PQI59:PQI73 QAE59:QAE73 QKA59:QKA73 QTW59:QTW73 RDS59:RDS73 RNO59:RNO73 RXK59:RXK73 SHG59:SHG73 SRC59:SRC73 TAY59:TAY73 TKU59:TKU73 TUQ59:TUQ73 UEM59:UEM73 UOI59:UOI73 UYE59:UYE73 VIA59:VIA73 VRW59:VRW73 WBS59:WBS73 WLO59:WLO73 WVK59:WVK73 IY59:IY73 SU59:SU73 ACQ59:ACQ73 AMM59:AMM73 C68:C74 VRX74:VRX76 WBT74:WBT76 WLP74:WLP76 WVL74:WVL76 IZ74:IZ76 SV74:SV76 ACR74:ACR76 AMN74:AMN76 AWJ74:AWJ76 BGF74:BGF76 BQB74:BQB76 BZX74:BZX76 CJT74:CJT76 CTP74:CTP76 DDL74:DDL76 DNH74:DNH76 DXD74:DXD76 EGZ74:EGZ76 EQV74:EQV76 FAR74:FAR76 FKN74:FKN76 FUJ74:FUJ76 GEF74:GEF76 GOB74:GOB76 GXX74:GXX76 HHT74:HHT76 HRP74:HRP76 IBL74:IBL76 ILH74:ILH76 IVD74:IVD76 JEZ74:JEZ76 JOV74:JOV76 JYR74:JYR76 KIN74:KIN76 KSJ74:KSJ76 LCF74:LCF76 LMB74:LMB76 LVX74:LVX76 MFT74:MFT76 MPP74:MPP76 MZL74:MZL76 NJH74:NJH76 NTD74:NTD76 OCZ74:OCZ76 OMV74:OMV76 OWR74:OWR76 PGN74:PGN76 PQJ74:PQJ76 QAF74:QAF76 QKB74:QKB76 QTX74:QTX76 RDT74:RDT76 RNP74:RNP76 RXL74:RXL76 SHH74:SHH76 SRD74:SRD76 TAZ74:TAZ76 TKV74:TKV76 TUR74:TUR76 UEN74:UEN76 UOJ74:UOJ76 UYF74:UYF76 C1:C58 RNO20:RNO31"/>
    <dataValidation allowBlank="1" showInputMessage="1" showErrorMessage="1" promptTitle="Planirano trajanje ugovora/OS" prompt="je obavezan podatak za postupke javne nabave" sqref="K76:K77 K81:K83 J79:J80 AWP59 BGL59 BQH59 CAD59 CJZ59 CTV59 DDR59 DNN59 DXJ59 EHF59 ERB59 FAX59 FKT59 FUP59 GEL59 GOH59 GYD59 HHZ59 HRV59 IBR59 ILN59 IVJ59 JFF59 JPB59 JYX59 KIT59 KSP59 LCL59 LMH59 LWD59 MFZ59 MPV59 MZR59 NJN59 NTJ59 ODF59 ONB59 OWX59 PGT59 PQP59 QAL59 QKH59 QUD59 RDZ59 RNV59 RXR59 SHN59 SRJ59 TBF59 TLB59 TUX59 UET59 UOP59 UYL59 VIH59 VSD59 WBZ59 WLV59 WVR59 JF59 TB59 ACX59 UOP20:UOP22 K1:K3 WCA1:WCA3 JG1:JG3 TC1:TC3 ACY1:ACY3 AMU1:AMU3 AWQ1:AWQ3 BGM1:BGM3 BQI1:BQI3 CAE1:CAE3 CKA1:CKA3 CTW1:CTW3 DDS1:DDS3 DNO1:DNO3 DXK1:DXK3 EHG1:EHG3 ERC1:ERC3 FAY1:FAY3 FKU1:FKU3 FUQ1:FUQ3 GEM1:GEM3 GOI1:GOI3 GYE1:GYE3 HIA1:HIA3 HRW1:HRW3 IBS1:IBS3 ILO1:ILO3 IVK1:IVK3 JFG1:JFG3 JPC1:JPC3 JYY1:JYY3 KIU1:KIU3 KSQ1:KSQ3 LCM1:LCM3 LMI1:LMI3 LWE1:LWE3 MGA1:MGA3 MPW1:MPW3 MZS1:MZS3 NJO1:NJO3 NTK1:NTK3 ODG1:ODG3 ONC1:ONC3 OWY1:OWY3 PGU1:PGU3 PQQ1:PQQ3 QAM1:QAM3 QKI1:QKI3 QUE1:QUE3 REA1:REA3 RNW1:RNW3 RXS1:RXS3 SHO1:SHO3 SRK1:SRK3 TBG1:TBG3 TLC1:TLC3 TUY1:TUY3 UEU1:UEU3 UOQ1:UOQ3 UYM1:UYM3 VII1:VII3 WVS1:WVS3 VSE1:VSE3 WLW1:WLW3 TB64:TC64 VSD4:VSD7 WLV4:WLV7 WBZ4:WBZ7 WVR4:WVR7 JF4:JF7 TB4:TB7 ACX4:ACX7 AMT4:AMT7 AWP4:AWP7 BGL4:BGL7 BQH4:BQH7 CAD4:CAD7 CJZ4:CJZ7 CTV4:CTV7 DDR4:DDR7 DNN4:DNN7 DXJ4:DXJ7 EHF4:EHF7 ERB4:ERB7 FAX4:FAX7 FKT4:FKT7 FUP4:FUP7 GEL4:GEL7 GOH4:GOH7 GYD4:GYD7 HHZ4:HHZ7 HRV4:HRV7 IBR4:IBR7 ILN4:ILN7 IVJ4:IVJ7 JFF4:JFF7 JPB4:JPB7 JYX4:JYX7 KIT4:KIT7 KSP4:KSP7 LCL4:LCL7 LMH4:LMH7 LWD4:LWD7 MFZ4:MFZ7 MPV4:MPV7 MZR4:MZR7 NJN4:NJN7 NTJ4:NTJ7 ODF4:ODF7 ONB4:ONB7 OWX4:OWX7 PGT4:PGT7 PQP4:PQP7 QAL4:QAL7 QKH4:QKH7 QUD4:QUD7 RDZ4:RDZ7 RNV4:RNV7 RXR4:RXR7 SHN4:SHN7 SRJ4:SRJ7 TBF4:TBF7 TLB4:TLB7 TUX4:TUX7 UET4:UET7 UOP4:UOP7 UYL4:UYL7 VIH4:VIH7 WLW8 UET9 WCA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WVS8 VSE8 UOP9 UYL9 VIH9 VSD9 WLV9 WBZ9 WVR9 JF9 TB9 ACX9 AMT9 AWP9 BGL9 BQH9 CAD9 CJZ9 CTV9 DDR9 DNN9 DXJ9 EHF9 ERB9 FAX9 FKT9 FUP9 GEL9 GOH9 GYD9 HHZ9 HRV9 IBR9 ILN9 IVJ9 JFF9 JPB9 JYX9 KIT9 KSP9 LCL9 LMH9 LWD9 MFZ9 MPV9 MZR9 NJN9 NTJ9 ODF9 ONB9 OWX9 PGT9 PQP9 QAL9 QKH9 QUD9 RDZ9 RNV9 RXR9 SHN9 SRJ9 TBF9 TLB9 TUX9 UET20:UET22 TUX20:TUX22 TLB20:TLB22 TBF20:TBF22 SRJ20:SRJ22 SHN20:SHN22 RXR20:RXR22 RNV20:RNV22 RDZ20:RDZ22 QUD20:QUD22 QKH20:QKH22 QAL20:QAL22 PQP20:PQP22 PGT20:PGT22 OWX20:OWX22 ONB20:ONB22 ODF20:ODF22 NTJ20:NTJ22 NJN20:NJN22 MZR20:MZR22 MPV20:MPV22 MFZ20:MFZ22 LWD20:LWD22 LMH20:LMH22 LCL20:LCL22 KSP20:KSP22 KIT20:KIT22 JYX20:JYX22 JPB20:JPB22 JFF20:JFF22 IVJ20:IVJ22 ILN20:ILN22 IBR20:IBR22 HRV20:HRV22 HHZ20:HHZ22 GYD20:GYD22 GOH20:GOH22 GEL20:GEL22 FUP20:FUP22 FKT20:FKT22 FAX20:FAX22 ERB20:ERB22 EHF20:EHF22 DXJ20:DXJ22 DNN20:DNN22 DDR20:DDR22 CTV20:CTV22 CJZ20:CJZ22 CAD20:CAD22 BQH20:BQH22 BGL20:BGL22 AWP20:AWP22 AMT20:AMT22 ACX20:ACX22 TB20:TB22 JF20:JF22 WVR20:WVR22 WBZ20:WBZ22 WLV20:WLV22 VSD20:VSD22 WVR67:WVS67 K5 J68:K68 ACX64:ACY64 AMT64:AMU64 AWP64:AWQ64 BGL64:BGM64 BQH64:BQI64 CAD64:CAE64 CJZ64:CKA64 CTV64:CTW64 DDR64:DDS64 DNN64:DNO64 DXJ64:DXK64 EHF64:EHG64 ERB64:ERC64 FAX64:FAY64 FKT64:FKU64 FUP64:FUQ64 GEL64:GEM64 GOH64:GOI64 GYD64:GYE64 HHZ64:HIA64 HRV64:HRW64 IBR64:IBS64 ILN64:ILO64 IVJ64:IVK64 JFF64:JFG64 JPB64:JPC64 JYX64:JYY64 KIT64:KIU64 KSP64:KSQ64 LCL64:LCM64 LMH64:LMI64 LWD64:LWE64 MFZ64:MGA64 MPV64:MPW64 MZR64:MZS64 NJN64:NJO64 NTJ64:NTK64 ODF64:ODG64 ONB64:ONC64 OWX64:OWY64 PGT64:PGU64 PQP64:PQQ64 QAL64:QAM64 QKH64:QKI64 QUD64:QUE64 RDZ64:REA64 RNV64:RNW64 RXR64:RXS64 SHN64:SHO64 SRJ64:SRK64 TBF64:TBG64 TLB64:TLC64 TUX64:TUY64 UET64:UEU64 UOP64:UOQ64 UYL64:UYM64 VIH64:VII64 VSD64:VSE64 WBZ64:WCA64 WLV64:WLW64 WVR64:WVS64 V60 K62:K66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JR60 J4 J6:J7 JG65:JG66 TC65:TC66 ACY65:ACY66 AMU65:AMU66 AWQ65:AWQ66 BGM65:BGM66 BQI65:BQI66 CAE65:CAE66 CKA65:CKA66 CTW65:CTW66 DDS65:DDS66 DNO65:DNO66 DXK65:DXK66 EHG65:EHG66 ERC65:ERC66 FAY65:FAY66 FKU65:FKU66 FUQ65:FUQ66 GEM65:GEM66 GOI65:GOI66 GYE65:GYE66 HIA65:HIA66 HRW65:HRW66 IBS65:IBS66 ILO65:ILO66 IVK65:IVK66 JFG65:JFG66 JPC65:JPC66 JYY65:JYY66 KIU65:KIU66 KSQ65:KSQ66 LCM65:LCM66 LMI65:LMI66 LWE65:LWE66 MGA65:MGA66 MPW65:MPW66 MZS65:MZS66 NJO65:NJO66 NTK65:NTK66 ODG65:ODG66 ONC65:ONC66 OWY65:OWY66 PGU65:PGU66 PQQ65:PQQ66 QAM65:QAM66 QKI65:QKI66 QUE65:QUE66 REA65:REA66 RNW65:RNW66 RXS65:RXS66 SHO65:SHO66 SRK65:SRK66 TBG65:TBG66 TLC65:TLC66 TUY65:TUY66 UEU65:UEU66 UOQ65:UOQ66 UYM65:UYM66 VII65:VII66 VSE65:VSE66 WCA65:WCA66 WLW65:WLW66 WVS65:WVS66 AMT24:AMT27 WMH67 AMT59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VR60:WVS60 VSD17:VSD18 WWD67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VSE19 WLW19 WCA19 JG19 TC19 ACY19 AMU19 AWQ19 BGM19 BQI19 CAE19 CKA19 CTW19 DDS19 DNO19 DXK19 EHG19 ERC19 FAY19 FKU19 FUQ19 GEM19 GOI19 GYE19 HIA19 HRW19 IBS19 ILO19 IVK19 JFG19 JPC19 JYY19 KIU19 KSQ19 LCM19 LMI19 LWE19 MGA19 MPW19 MZS19 NJO19 NTK19 ODG19 ONC19 OWY19 PGU19 PQQ19 QAM19 QKI19 QUE19 REA19 RNW19 RXS19 SHO19 SRK19 TBG19 TLC19 TUY19 UEU19 UOQ19 UYM19 VII19 WVS19 WVS10:WVS16 VII10:VII16 UYM10:UYM16 UOQ10:UOQ16 UEU10:UEU16 TUY10:TUY16 TLC10:TLC16 TBG10:TBG16 SRK10:SRK16 SHO10:SHO16 RXS10:RXS16 RNW10:RNW16 REA10:REA16 QUE10:QUE16 QKI10:QKI16 QAM10:QAM16 PQQ10:PQQ16 PGU10:PGU16 OWY10:OWY16 ONC10:ONC16 ODG10:ODG16 NTK10:NTK16 NJO10:NJO16 MZS10:MZS16 MPW10:MPW16 MGA10:MGA16 LWE10:LWE16 LMI10:LMI16 LCM10:LCM16 KSQ10:KSQ16 KIU10:KIU16 JYY10:JYY16 JPC10:JPC16 JFG10:JFG16 IVK10:IVK16 ILO10:ILO16 IBS10:IBS16 HRW10:HRW16 HIA10:HIA16 GYE10:GYE16 GOI10:GOI16 GEM10:GEM16 FUQ10:FUQ16 FKU10:FKU16 FAY10:FAY16 ERC10:ERC16 EHG10:EHG16 DXK10:DXK16 DNO10:DNO16 DDS10:DDS16 CTW10:CTW16 CKA10:CKA16 CAE10:CAE16 BQI10:BQI16 BGM10:BGM16 AWQ10:AWQ16 AMU10:AMU16 ACY10:ACY16 TC10:TC16 JG10:JG16 WCA10:WCA16 WLW10:WLW16 VSE10:VSE16 K8:K16 WLV67:WLW67 WLV17:WLV18 WBZ17:WBZ18 WVR17:WVR18 JF17:JF18 TB17:TB18 ACX17:ACX18 AMT17:AMT18 AWP17:AWP18 BGL17:BGL18 BQH17:BQH18 CAD17:CAD18 CJZ17:CJZ18 CTV17:CTV18 DDR17:DDR18 DNN17:DNN18 DXJ17:DXJ18 EHF17:EHF18 ERB17:ERB18 FAX17:FAX18 FKT17:FKT18 FUP17:FUP18 GEL17:GEL18 GOH17:GOH18 GYD17:GYD18 HHZ17:HHZ18 HRV17:HRV18 IBR17:IBR18 ILN17:ILN18 IVJ17:IVJ18 JFF17:JFF18 JPB17:JPB18 JYX17:JYX18 KIT17:KIT18 KSP17:KSP18 LCL17:LCL18 LMH17:LMH18 LWD17:LWD18 MFZ17:MFZ18 MPV17:MPV18 MZR17:MZR18 NJN17:NJN18 NTJ17:NTJ18 ODF17:ODF18 ONB17:ONB18 OWX17:OWX18 PGT17:PGT18 PQP17:PQP18 QAL17:QAL18 QKH17:QKH18 QUD17:QUD18 RDZ17:RDZ18 RNV17:RNV18 RXR17:RXR18 SHN17:SHN18 SRJ17:SRJ18 TBF17:TBF18 TLB17:TLB18 TUX17:TUX18 UET17:UET18 UOP17:UOP18 UYL17:UYL18 VIH17:VIH18 J17:J18 WLV60:WLW60 WBZ60:WCA60 VSD60:VSE60 VIH60:VII60 UYL60:UYM60 UOP60:UOQ60 UET60:UEU60 TUX60:TUY60 TLB60:TLC60 TBF60:TBG60 SRJ60:SRK60 SHN60:SHO60 RXR60:RXS60 RNV60:RNW60 RDZ60:REA60 QUD60:QUE60 QKH60:QKI60 QAL60:QAM60 PQP60:PQQ60 PGT60:PGU60 OWX60:OWY60 ONB60:ONC60 ODF60:ODG60 NTJ60:NTK60 NJN60:NJO60 MZR60:MZS60 MPV60:MPW60 MFZ60:MGA60 LWD60:LWE60 LMH60:LMI60 LCL60:LCM60 KSP60:KSQ60 KIT60:KIU60 JYX60:JYY60 JPB60:JPC60 JFF60:JFG60 IVJ60:IVK60 ILN60:ILO60 IBR60:IBS60 HRV60:HRW60 HHZ60:HIA60 GYD60:GYE60 GOH60:GOI60 GEL60:GEM60 FUP60:FUQ60 FKT60:FKU60 FAX60:FAY60 ERB60:ERC60 EHF60:EHG60 DXJ60:DXK60 DNN60:DNO60 DDR60:DDS60 CTV60:CTW60 CJZ60:CKA60 CAD60:CAE60 BQH60:BQI60 BGL60:BGM60 AWP60:AWQ60 AMT60:AMU60 ACX60:ACY60 TB60:TC60 JF60:JG60 J61:K61 WVS61:WVS63 VIH20:VIH22 UYL20:UYL22 AWP24:AWP27 VSE23 WVS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WCA23 WLW23 BGL24:BGL27 BQH24:BQH27 CAD24:CAD27 CJZ24:CJZ27 CTV24:CTV27 DDR24:DDR27 DNN24:DNN27 DXJ24:DXJ27 EHF24:EHF27 ERB24:ERB27 FAX24:FAX27 FKT24:FKT27 FUP24:FUP27 GEL24:GEL27 GOH24:GOH27 GYD24:GYD27 HHZ24:HHZ27 HRV24:HRV27 IBR24:IBR27 ILN24:ILN27 IVJ24:IVJ27 JFF24:JFF27 JPB24:JPB27 JYX24:JYX27 KIT24:KIT27 KSP24:KSP27 LCL24:LCL27 LMH24:LMH27 LWD24:LWD27 MFZ24:MFZ27 MPV24:MPV27 MZR24:MZR27 NJN24:NJN27 NTJ24:NTJ27 ODF24:ODF27 ONB24:ONB27 OWX24:OWX27 PGT24:PGT27 PQP24:PQP27 QAL24:QAL27 QKH24:QKH27 QUD24:QUD27 RDZ24:RDZ27 RNV24:RNV27 RXR24:RXR27 SHN24:SHN27 SRJ24:SRJ27 TBF24:TBF27 TLB24:TLB27 TUX24:TUX27 UET24:UET27 UOP24:UOP27 UYL24:UYL27 VIH24:VIH27 VSD24:VSD27 WBZ24:WBZ27 WLV24:WLV27 WVR24:WVR27 JF24:JF27 JG61:JG63 TC61:TC63 ACY61:ACY63 AMU61:AMU63 AWQ61:AWQ63 BGM61:BGM63 BQI61:BQI63 CAE61:CAE63 CKA61:CKA63 CTW61:CTW63 DDS61:DDS63 DNO61:DNO63 DXK61:DXK63 EHG61:EHG63 ERC61:ERC63 FAY61:FAY63 FKU61:FKU63 FUQ61:FUQ63 GEM61:GEM63 GOI61:GOI63 GYE61:GYE63 HIA61:HIA63 HRW61:HRW63 IBS61:IBS63 ILO61:ILO63 IVK61:IVK63 JFG61:JFG63 JPC61:JPC63 JYY61:JYY63 KIU61:KIU63 KSQ61:KSQ63 LCM61:LCM63 LMI61:LMI63 LWE61:LWE63 MGA61:MGA63 MPW61:MPW63 MZS61:MZS63 NJO61:NJO63 NTK61:NTK63 ODG61:ODG63 ONC61:ONC63 OWY61:OWY63 PGU61:PGU63 PQQ61:PQQ63 QAM61:QAM63 QKI61:QKI63 QUE61:QUE63 REA61:REA63 RNW61:RNW63 RXS61:RXS63 SHO61:SHO63 SRK61:SRK63 TBG61:TBG63 TLC61:TLC63 TUY61:TUY63 UEU61:UEU63 UOQ61:UOQ63 UYM61:UYM63 VII61:VII63 VSE61:VSE63 WCA61:WCA63 WWD60 WLW61:WLW63 JF64:JG64 TB24:TB27 ACX24:ACX27 WLW68:WLW76 WCA68:WCA76 VSE68:VSE76 VII68:VII76 UYM68:UYM76 UOQ68:UOQ76 UEU68:UEU76 TUY68:TUY76 TLC68:TLC76 TBG68:TBG76 SRK68:SRK76 SHO68:SHO76 RXS68:RXS76 RNW68:RNW76 REA68:REA76 QUE68:QUE76 QKI68:QKI76 QAM68:QAM76 PQQ68:PQQ76 PGU68:PGU76 OWY68:OWY76 ONC68:ONC76 ODG68:ODG76 NTK68:NTK76 NJO68:NJO76 MZS68:MZS76 MPW68:MPW76 MGA68:MGA76 LWE68:LWE76 LMI68:LMI76 LCM68:LCM76 KSQ68:KSQ76 KIU68:KIU76 JYY68:JYY76 JPC68:JPC76 JFG68:JFG76 IVK68:IVK76 ILO68:ILO76 IBS68:IBS76 HRW68:HRW76 HIA68:HIA76 GYE68:GYE76 GOI68:GOI76 GEM68:GEM76 FUQ68:FUQ76 FKU68:FKU76 FAY68:FAY76 ERC68:ERC76 EHG68:EHG76 DXK68:DXK76 DNO68:DNO76 DDS68:DDS76 CTW68:CTW76 CKA68:CKA76 CAE68:CAE76 BQI68:BQI76 BGM68:BGM76 AWQ68:AWQ76 AMU68:AMU76 ACY68:ACY76 TC68:TC76 JG68:JG76 WVS68:WVS76 JG32:JG58 TC32:TC58 ACY32:ACY58 AMU32:AMU58 AWQ32:AWQ58 BGM32:BGM58 BQI32:BQI58 CAE32:CAE58 CKA32:CKA58 CTW32:CTW58 DDS32:DDS58 DNO32:DNO58 DXK32:DXK58 EHG32:EHG58 ERC32:ERC58 FAY32:FAY58 FKU32:FKU58 FUQ32:FUQ58 GEM32:GEM58 GOI32:GOI58 GYE32:GYE58 HIA32:HIA58 HRW32:HRW58 IBS32:IBS58 ILO32:ILO58 IVK32:IVK58 JFG32:JFG58 JPC32:JPC58 JYY32:JYY58 KIU32:KIU58 KSQ32:KSQ58 LCM32:LCM58 LMI32:LMI58 LWE32:LWE58 MGA32:MGA58 MPW32:MPW58 MZS32:MZS58 NJO32:NJO58 NTK32:NTK58 ODG32:ODG58 ONC32:ONC58 OWY32:OWY58 PGU32:PGU58 PQQ32:PQQ58 QAM32:QAM58 QKI32:QKI58 QUE32:QUE58 REA32:REA58 RNW32:RNW58 RXS32:RXS58 SHO32:SHO58 SRK32:SRK58 TBG32:TBG58 TLC32:TLC58 TUY32:TUY58 UEU32:UEU58 UOQ32:UOQ58 UYM32:UYM58 VII32:VII58 WVS32:WVS58 VSE32:VSE58 K32:K58 WLW32:WLW58 WLW28 K19:K28 VSE28 WVS28 VII28 UYM28 UOQ28 UEU28 TUY28 TLC28 TBG28 SRK28 SHO28 RXS28 RNW28 REA28 QUE28 QKI28 QAM28 PQQ28 PGU28 OWY28 ONC28 ODG28 NTK28 NJO28 MZS28 MPW28 MGA28 LWE28 LMI28 LCM28 KSQ28 KIU28 JYY28 JPC28 JFG28 IVK28 ILO28 IBS28 HRW28 HIA28 GYE28 GOI28 GEM28 FUQ28 FKU28 FAY28 ERC28 EHG28 DXK28 DNO28 DDS28 CTW28 CKA28 CAE28 BQI28 BGM28 AWQ28 AMU28 ACY28 TC28 JG28 WCA28 WCA32:WCA58 WLV29:WLV31 WBZ29:WBZ31 WVR29:WVR31 JF29:JF31 TB29:TB31 ACX29:ACX31 AMT29:AMT31 AWP29:AWP31 BGL29:BGL31 BQH29:BQH31 CAD29:CAD31 CJZ29:CJZ31 CTV29:CTV31 DDR29:DDR31 DNN29:DNN31 DXJ29:DXJ31 EHF29:EHF31 ERB29:ERB31 FAX29:FAX31 FKT29:FKT31 FUP29:FUP31 GEL29:GEL31 GOH29:GOH31 GYD29:GYD31 HHZ29:HHZ31 HRV29:HRV31 IBR29:IBR31 ILN29:ILN31 IVJ29:IVJ31 JFF29:JFF31 JPB29:JPB31 JYX29:JYX31 KIT29:KIT31 KSP29:KSP31 LCL29:LCL31 LMH29:LMH31 LWD29:LWD31 MFZ29:MFZ31 MPV29:MPV31 MZR29:MZR31 NJN29:NJN31 NTJ29:NTJ31 ODF29:ODF31 ONB29:ONB31 OWX29:OWX31 PGT29:PGT31 PQP29:PQP31 QAL29:QAL31 QKH29:QKH31 QUD29:QUD31 RDZ29:RDZ31 RNV29:RNV31 RXR29:RXR31 SHN29:SHN31 SRJ29:SRJ31 TBF29:TBF31 TLB29:TLB31 TUX29:TUX31 UET29:UET31 UOP29:UOP31 UYL29:UYL31 VIH29:VIH31 J29:J31 K69:K74 VSD29:VSD31"/>
    <dataValidation allowBlank="1" showInputMessage="1" showErrorMessage="1" promptTitle="Planirani početak postupka" prompt="je obavezan podatak za postupke javne nabave" sqref="J76:J77 J81:J83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JE59 TA59 ACW59 AMS59 JQ60 UOO20:UOO22 TUW9 WBZ1:WBZ3 JF1:JF3 TB1:TB3 ACX1:ACX3 AMT1:AMT3 AWP1:AWP3 BGL1:BGL3 BQH1:BQH3 CAD1:CAD3 CJZ1:CJZ3 CTV1:CTV3 DDR1:DDR3 DNN1:DNN3 DXJ1:DXJ3 EHF1:EHF3 ERB1:ERB3 FAX1:FAX3 FKT1:FKT3 FUP1:FUP3 GEL1:GEL3 GOH1:GOH3 GYD1:GYD3 HHZ1:HHZ3 HRV1:HRV3 IBR1:IBR3 ILN1:ILN3 IVJ1:IVJ3 JFF1:JFF3 JPB1:JPB3 JYX1:JYX3 KIT1:KIT3 KSP1:KSP3 LCL1:LCL3 LMH1:LMH3 LWD1:LWD3 MFZ1:MFZ3 MPV1:MPV3 MZR1:MZR3 NJN1:NJN3 NTJ1:NTJ3 ODF1:ODF3 ONB1:ONB3 OWX1:OWX3 PGT1:PGT3 PQP1:PQP3 QAL1:QAL3 QKH1:QKH3 QUD1:QUD3 RDZ1:RDZ3 RNV1:RNV3 RXR1:RXR3 SHN1:SHN3 SRJ1:SRJ3 TBF1:TBF3 TLB1:TLB3 TUX1:TUX3 UET1:UET3 UOP1:UOP3 UYL1:UYL3 VIH1:VIH3 WVR1:WVR3 VSD1:VSD3 J1:J3 WLV1:WLV3 J74 VSC4:VSC7 WLU4:WLU7 WBY4:WBY7 WVQ4:WVQ7 JE4:JE7 TA4:TA7 ACW4:ACW7 AMS4:AMS7 AWO4:AWO7 BGK4:BGK7 BQG4:BQG7 CAC4:CAC7 CJY4:CJY7 CTU4:CTU7 DDQ4:DDQ7 DNM4:DNM7 DXI4:DXI7 EHE4:EHE7 ERA4:ERA7 FAW4:FAW7 FKS4:FKS7 FUO4:FUO7 GEK4:GEK7 GOG4:GOG7 GYC4:GYC7 HHY4:HHY7 HRU4:HRU7 IBQ4:IBQ7 ILM4:ILM7 IVI4:IVI7 JFE4:JFE7 JPA4:JPA7 JYW4:JYW7 KIS4:KIS7 KSO4:KSO7 LCK4:LCK7 LMG4:LMG7 LWC4:LWC7 MFY4:MFY7 MPU4:MPU7 MZQ4:MZQ7 NJM4:NJM7 NTI4:NTI7 ODE4:ODE7 ONA4:ONA7 OWW4:OWW7 PGS4:PGS7 PQO4:PQO7 QAK4:QAK7 QKG4:QKG7 QUC4:QUC7 RDY4:RDY7 RNU4:RNU7 RXQ4:RXQ7 SHM4:SHM7 SRI4:SRI7 TBE4:TBE7 TLA4:TLA7 TUW4:TUW7 UES4:UES7 UOO4:UOO7 UYK4:UYK7 VIG4:VIG7 WLV8 WBZ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WVR8 VSD8 UES9 UOO9 I9 UYK9 VIG9 VSC9 WLU9 WBY9 WVQ9 JE9 TA9 ACW9 AMS9 AWO9 BGK9 BQG9 CAC9 CJY9 CTU9 DDQ9 DNM9 DXI9 EHE9 ERA9 FAW9 FKS9 FUO9 GEK9 GOG9 GYC9 HHY9 HRU9 IBQ9 ILM9 IVI9 JFE9 JPA9 JYW9 KIS9 KSO9 LCK9 LMG9 LWC9 MFY9 MPU9 MZQ9 NJM9 NTI9 ODE9 ONA9 OWW9 PGS9 PQO9 QAK9 QKG9 QUC9 RDY9 RNU9 RXQ9 SHM9 SRI9 TBE9 TLA9 UES20:UES22 TUW20:TUW22 TLA20:TLA22 TBE20:TBE22 SRI20:SRI22 SHM20:SHM22 RXQ20:RXQ22 RNU20:RNU22 RDY20:RDY22 QUC20:QUC22 QKG20:QKG22 QAK20:QAK22 PQO20:PQO22 PGS20:PGS22 OWW20:OWW22 ONA20:ONA22 ODE20:ODE22 NTI20:NTI22 NJM20:NJM22 MZQ20:MZQ22 MPU20:MPU22 MFY20:MFY22 LWC20:LWC22 LMG20:LMG22 LCK20:LCK22 KSO20:KSO22 KIS20:KIS22 JYW20:JYW22 JPA20:JPA22 JFE20:JFE22 IVI20:IVI22 ILM20:ILM22 IBQ20:IBQ22 HRU20:HRU22 HHY20:HHY22 GYC20:GYC22 GOG20:GOG22 GEK20:GEK22 FUO20:FUO22 FKS20:FKS22 FAW20:FAW22 ERA20:ERA22 EHE20:EHE22 DXI20:DXI22 DNM20:DNM22 DDQ20:DDQ22 CTU20:CTU22 CJY20:CJY22 CAC20:CAC22 BQG20:BQG22 BGK20:BGK22 AWO20:AWO22 AMS20:AMS22 ACW20:ACW22 TA20:TA22 JE20:JE22 WVQ20:WVQ22 WBY20:WBY22 WLU20:WLU22 VSC20:VSC22 J5 I4 I6:I7 WLV65:WLV66 WVR65:WVR66 JF65:JF66 TB65:TB66 ACX65:ACX66 AMT65:AMT66 AWP65:AWP66 BGL65:BGL66 BQH65:BQH66 CAD65:CAD66 CJZ65:CJZ66 CTV65:CTV66 DDR65:DDR66 DNN65:DNN66 DXJ65:DXJ66 EHF65:EHF66 ERB65:ERB66 FAX65:FAX66 FKT65:FKT66 FUP65:FUP66 GEL65:GEL66 GOH65:GOH66 GYD65:GYD66 HHZ65:HHZ66 HRV65:HRV66 IBR65:IBR66 ILN65:ILN66 IVJ65:IVJ66 JFF65:JFF66 JPB65:JPB66 JYX65:JYX66 KIT65:KIT66 KSP65:KSP66 LCL65:LCL66 LMH65:LMH66 LWD65:LWD66 MFZ65:MFZ66 MPV65:MPV66 MZR65:MZR66 NJN65:NJN66 NTJ65:NTJ66 ODF65:ODF66 ONB65:ONB66 OWX65:OWX66 PGT65:PGT66 PQP65:PQP66 QAL65:QAL66 QKH65:QKH66 QUD65:QUD66 RDZ65:RDZ66 RNV65:RNV66 RXR65:RXR66 SHN65:SHN66 SRJ65:SRJ66 TBF65:TBF66 TLB65:TLB66 TUX65:TUX66 UET65:UET66 UOP65:UOP66 UYL65:UYL66 VIH65:VIH66 VSD65:VSD66 WBZ65:WBZ66 I69:J70 WMG67 AWO59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VSC17:VSC18 WWC67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VQ61:WVR61 VSD19 WVR19 VIH19 UYL19 UOP19 UET19 TUX19 TLB19 TBF19 SRJ19 SHN19 RXR19 RNV19 RDZ19 QUD19 QKH19 QAL19 PQP19 PGT19 OWX19 ONB19 ODF19 NTJ19 NJN19 MZR19 MPV19 MFZ19 LWD19 LMH19 LCL19 KSP19 KIT19 JYX19 JPB19 JFF19 IVJ19 ILN19 IBR19 HRV19 HHZ19 GYD19 GOH19 GEL19 FUP19 FKT19 FAX19 ERB19 EHF19 DXJ19 DNN19 DDR19 CTV19 CJZ19 CAD19 BQH19 BGL19 AWP19 AMT19 ACX19 TB19 JF19 WBZ19 WBZ10:WBZ16 JF10:JF16 TB10:TB16 ACX10:ACX16 AMT10:AMT16 AWP10:AWP16 BGL10:BGL16 BQH10:BQH16 CAD10:CAD16 CJZ10:CJZ16 CTV10:CTV16 DDR10:DDR16 DNN10:DNN16 DXJ10:DXJ16 EHF10:EHF16 ERB10:ERB16 FAX10:FAX16 FKT10:FKT16 FUP10:FUP16 GEL10:GEL16 GOH10:GOH16 GYD10:GYD16 HHZ10:HHZ16 HRV10:HRV16 IBR10:IBR16 ILN10:ILN16 IVJ10:IVJ16 JFF10:JFF16 JPB10:JPB16 JYX10:JYX16 KIT10:KIT16 KSP10:KSP16 LCL10:LCL16 LMH10:LMH16 LWD10:LWD16 MFZ10:MFZ16 MPV10:MPV16 MZR10:MZR16 NJN10:NJN16 NTJ10:NTJ16 ODF10:ODF16 ONB10:ONB16 OWX10:OWX16 PGT10:PGT16 PQP10:PQP16 QAL10:QAL16 QKH10:QKH16 QUD10:QUD16 RDZ10:RDZ16 RNV10:RNV16 RXR10:RXR16 SHN10:SHN16 SRJ10:SRJ16 TBF10:TBF16 TLB10:TLB16 TUX10:TUX16 UET10:UET16 UOP10:UOP16 UYL10:UYL16 VIH10:VIH16 WVR10:WVR16 VSD10:VSD16 J8:J16 WLV10:WLV16 WLV19 WLU17:WLU18 WBY17:WBY18 WVQ17:WVQ18 JE17:JE18 TA17:TA18 ACW17:ACW18 AMS17:AMS18 AWO17:AWO18 BGK17:BGK18 BQG17:BQG18 CAC17:CAC18 CJY17:CJY18 CTU17:CTU18 DDQ17:DDQ18 DNM17:DNM18 DXI17:DXI18 EHE17:EHE18 ERA17:ERA18 FAW17:FAW18 FKS17:FKS18 FUO17:FUO18 GEK17:GEK18 GOG17:GOG18 GYC17:GYC18 HHY17:HHY18 HRU17:HRU18 IBQ17:IBQ18 ILM17:ILM18 IVI17:IVI18 JFE17:JFE18 JPA17:JPA18 JYW17:JYW18 KIS17:KIS18 KSO17:KSO18 LCK17:LCK18 LMG17:LMG18 LWC17:LWC18 MFY17:MFY18 MPU17:MPU18 MZQ17:MZQ18 NJM17:NJM18 NTI17:NTI18 ODE17:ODE18 ONA17:ONA18 OWW17:OWW18 PGS17:PGS18 PQO17:PQO18 QAK17:QAK18 QKG17:QKG18 QUC17:QUC18 RDY17:RDY18 RNU17:RNU18 RXQ17:RXQ18 SHM17:SHM18 SRI17:SRI18 TBE17:TBE18 TLA17:TLA18 TUW17:TUW18 UES17:UES18 UOO17:UOO18 UYK17:UYK18 VIG17:VIG18 I17:I18 JE61:JF61 JE68:JF68 TA68:TB68 ACW68:ACX68 AMS68:AMT68 AWO68:AWP68 BGK68:BGL68 BQG68:BQH68 CAC68:CAD68 CJY68:CJZ68 CTU68:CTV68 DDQ68:DDR68 DNM68:DNN68 DXI68:DXJ68 EHE68:EHF68 ERA68:ERB68 FAW68:FAX68 FKS68:FKT68 FUO68:FUP68 GEK68:GEL68 GOG68:GOH68 GYC68:GYD68 HHY68:HHZ68 HRU68:HRV68 IBQ68:IBR68 ILM68:ILN68 IVI68:IVJ68 JFE68:JFF68 JPA68:JPB68 JYW68:JYX68 KIS68:KIT68 KSO68:KSP68 LCK68:LCL68 LMG68:LMH68 LWC68:LWD68 MFY68:MFZ68 MPU68:MPV68 MZQ68:MZR68 NJM68:NJN68 NTI68:NTJ68 ODE68:ODF68 ONA68:ONB68 OWW68:OWX68 PGS68:PGT68 PQO68:PQP68 QAK68:QAL68 QKG68:QKH68 QUC68:QUD68 RDY68:RDZ68 RNU68:RNV68 RXQ68:RXR68 SHM68:SHN68 SRI68:SRJ68 TBE68:TBF68 TLA68:TLB68 TUW68:TUX68 UES68:UET68 UOO68:UOP68 UYK68:UYL68 VIG68:VIH68 VSC68:VSD68 WBY68:WBZ68 WLU68:WLV68 WVQ68:WVR68 TA61:TB61 ACW61:ACX61 AMS61:AMT61 AWO61:AWP61 BGK61:BGL61 BQG61:BQH61 CAC61:CAD61 CJY61:CJZ61 CTU61:CTV61 DDQ61:DDR61 DNM61:DNN61 DXI61:DXJ61 EHE61:EHF61 ERA61:ERB61 FAW61:FAX61 FKS61:FKT61 FUO61:FUP61 GEK61:GEL61 GOG61:GOH61 GYC61:GYD61 HHY61:HHZ61 HRU61:HRV61 IBQ61:IBR61 ILM61:ILN61 IVI61:IVJ61 JFE61:JFF61 JPA61:JPB61 JYW61:JYX61 KIS61:KIT61 KSO61:KSP61 LCK61:LCL61 LMG61:LMH61 LWC61:LWD61 MFY61:MFZ61 MPU61:MPV61 MZQ61:MZR61 NJM61:NJN61 NTI61:NTJ61 ODE61:ODF61 ONA61:ONB61 OWW61:OWX61 PGS61:PGT61 PQO61:PQP61 QAK61:QAL61 QKG61:QKH61 QUC61:QUD61 RDY61:RDZ61 RNU61:RNV61 RXQ61:RXR61 SHM61:SHN61 SRI61:SRJ61 TBE61:TBF61 TLA61:TLB61 TUW61:TUX61 UES61:UET61 UOO61:UOP61 UYK61:UYL61 VIG61:VIH61 VSC61:VSD61 WBY61:WBZ61 WLU61:WLV61 U60 AMS24:AMS27 VIG20:VIG22 I22 UYK20:UYK22 AWO24:AWO27 WVR23 VSD23 WLV23 WBZ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BGK24:BGK27 BQG24:BQG27 CAC24:CAC27 CJY24:CJY27 CTU24:CTU27 DDQ24:DDQ27 DNM24:DNM27 DXI24:DXI27 EHE24:EHE27 ERA24:ERA27 FAW24:FAW27 FKS24:FKS27 FUO24:FUO27 GEK24:GEK27 GOG24:GOG27 GYC24:GYC27 HHY24:HHY27 HRU24:HRU27 IBQ24:IBQ27 ILM24:ILM27 IVI24:IVI27 JFE24:JFE27 JPA24:JPA27 JYW24:JYW27 KIS24:KIS27 KSO24:KSO27 LCK24:LCK27 LMG24:LMG27 LWC24:LWC27 MFY24:MFY27 MPU24:MPU27 MZQ24:MZQ27 NJM24:NJM27 NTI24:NTI27 ODE24:ODE27 ONA24:ONA27 OWW24:OWW27 PGS24:PGS27 PQO24:PQO27 QAK24:QAK27 QKG24:QKG27 QUC24:QUC27 RDY24:RDY27 RNU24:RNU27 RXQ24:RXQ27 SHM24:SHM27 SRI24:SRI27 TBE24:TBE27 TLA24:TLA27 TUW24:TUW27 UES24:UES27 UOO24:UOO27 UYK24:UYK27 VIG24:VIG27 VSC24:VSC27 WBY24:WBY27 WLU24:WLU27 WVQ24:WVQ27 JE24:JE27 WVR62:WVR63 I62:J62 JF62:JF63 TB62:TB63 ACX62:ACX63 AMT62:AMT63 AWP62:AWP63 BGL62:BGL63 BQH62:BQH63 CAD62:CAD63 CJZ62:CJZ63 CTV62:CTV63 DDR62:DDR63 DNN62:DNN63 DXJ62:DXJ63 EHF62:EHF63 ERB62:ERB63 FAX62:FAX63 FKT62:FKT63 FUP62:FUP63 GEL62:GEL63 GOH62:GOH63 GYD62:GYD63 HHZ62:HHZ63 HRV62:HRV63 IBR62:IBR63 ILN62:ILN63 IVJ62:IVJ63 JFF62:JFF63 JPB62:JPB63 JYX62:JYX63 KIT62:KIT63 KSP62:KSP63 LCL62:LCL63 LMH62:LMH63 LWD62:LWD63 MFZ62:MFZ63 MPV62:MPV63 MZR62:MZR63 NJN62:NJN63 NTJ62:NTJ63 ODF62:ODF63 ONB62:ONB63 OWX62:OWX63 PGT62:PGT63 PQP62:PQP63 QAL62:QAL63 QKH62:QKH63 QUD62:QUD63 RDZ62:RDZ63 RNV62:RNV63 RXR62:RXR63 SHN62:SHN63 SRJ62:SRJ63 TBF62:TBF63 TLB62:TLB63 TUX62:TUX63 UET62:UET63 UOP62:UOP63 UYL62:UYL63 VIH62:VIH63 VSD62:VSD63 WBZ62:WBZ63 WLV62:WLV63 J63:J66 TA24:TA27 ACW24:ACW27 UYL32:UYL58 I72:J73 TB69:TB76 ACX69:ACX76 AMT69:AMT76 AWP69:AWP76 BGL69:BGL76 BQH69:BQH76 CAD69:CAD76 CJZ69:CJZ76 CTV69:CTV76 DDR69:DDR76 DNN69:DNN76 DXJ69:DXJ76 EHF69:EHF76 ERB69:ERB76 FAX69:FAX76 FKT69:FKT76 FUP69:FUP76 GEL69:GEL76 GOH69:GOH76 GYD69:GYD76 HHZ69:HHZ76 HRV69:HRV76 IBR69:IBR76 ILN69:ILN76 IVJ69:IVJ76 JFF69:JFF76 JPB69:JPB76 JYX69:JYX76 KIT69:KIT76 KSP69:KSP76 LCL69:LCL76 LMH69:LMH76 LWD69:LWD76 MFZ69:MFZ76 MPV69:MPV76 MZR69:MZR76 NJN69:NJN76 NTJ69:NTJ76 ODF69:ODF76 ONB69:ONB76 OWX69:OWX76 PGT69:PGT76 PQP69:PQP76 QAL69:QAL76 QKH69:QKH76 QUD69:QUD76 RDZ69:RDZ76 RNV69:RNV76 RXR69:RXR76 SHN69:SHN76 SRJ69:SRJ76 TBF69:TBF76 TLB69:TLB76 TUX69:TUX76 UET69:UET76 UOP69:UOP76 UYL69:UYL76 VIH69:VIH76 VSD69:VSD76 WBZ69:WBZ76 JF69:JF76 WVR69:WVR76 WLV69:WLV76 J71 UOP32:UOP58 UET32:UET58 TUX32:TUX58 TLB32:TLB58 TBF32:TBF58 SRJ32:SRJ58 SHN32:SHN58 RXR32:RXR58 RNV32:RNV58 RDZ32:RDZ58 QUD32:QUD58 QKH32:QKH58 QAL32:QAL58 PQP32:PQP58 PGT32:PGT58 OWX32:OWX58 ONB32:ONB58 ODF32:ODF58 NTJ32:NTJ58 NJN32:NJN58 MZR32:MZR58 MPV32:MPV58 MFZ32:MFZ58 LWD32:LWD58 LMH32:LMH58 LCL32:LCL58 KSP32:KSP58 KIT32:KIT58 JYX32:JYX58 JPB32:JPB58 JFF32:JFF58 IVJ32:IVJ58 ILN32:ILN58 IBR32:IBR58 HRV32:HRV58 HHZ32:HHZ58 GYD32:GYD58 GOH32:GOH58 GEL32:GEL58 FUP32:FUP58 FKT32:FKT58 FAX32:FAX58 ERB32:ERB58 EHF32:EHF58 DXJ32:DXJ58 DNN32:DNN58 DDR32:DDR58 CTV32:CTV58 CJZ32:CJZ58 CAD32:CAD58 BQH32:BQH58 BGL32:BGL58 AWP32:AWP58 AMT32:AMT58 ACX32:ACX58 TB32:TB58 JF32:JF58 WBZ32:WBZ58 WLV32:WLV58 VSD32:VSD58 WVR32:WVR58 J32:J58 VIH32:VIH58 VIH28 J19:J28 WVR28 VSD28 WLV28 WBZ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SC29:VSC31 WLU29:WLU31 WBY29:WBY31 WVQ29:WVQ31 JE29:JE31 TA29:TA31 ACW29:ACW31 AMS29:AMS31 AWO29:AWO31 BGK29:BGK31 BQG29:BQG31 CAC29:CAC31 CJY29:CJY31 CTU29:CTU31 DDQ29:DDQ31 DNM29:DNM31 DXI29:DXI31 EHE29:EHE31 ERA29:ERA31 FAW29:FAW31 FKS29:FKS31 FUO29:FUO31 GEK29:GEK31 GOG29:GOG31 GYC29:GYC31 HHY29:HHY31 HRU29:HRU31 IBQ29:IBQ31 ILM29:ILM31 IVI29:IVI31 JFE29:JFE31 JPA29:JPA31 JYW29:JYW31 KIS29:KIS31 KSO29:KSO31 LCK29:LCK31 LMG29:LMG31 LWC29:LWC31 MFY29:MFY31 MPU29:MPU31 MZQ29:MZQ31 NJM29:NJM31 NTI29:NTI31 ODE29:ODE31 ONA29:ONA31 OWW29:OWW31 PGS29:PGS31 PQO29:PQO31 QAK29:QAK31 QKG29:QKG31 QUC29:QUC31 RDY29:RDY31 RNU29:RNU31 RXQ29:RXQ31 SHM29:SHM31 SRI29:SRI31 TBE29:TBE31 TLA29:TLA31 TUW29:TUW31 UES29:UES31 UOO29:UOO31 UYK29:UYK31 VIG29:VIG31 I24:I31"/>
    <dataValidation type="list" allowBlank="1" showInputMessage="1" showErrorMessage="1" promptTitle="Ugovor/OS/Narudžbenica" prompt="je obavezan podatak" sqref="H76:I83 UYJ9 WLU1:WLU3 WVQ1:WVQ3 JE1:JE3 TA1:TA3 ACW1:ACW3 AMS1:AMS3 AWO1:AWO3 BGK1:BGK3 BQG1:BQG3 CAC1:CAC3 CJY1:CJY3 CTU1:CTU3 DDQ1:DDQ3 DNM1:DNM3 DXI1:DXI3 EHE1:EHE3 ERA1:ERA3 FAW1:FAW3 FKS1:FKS3 FUO1:FUO3 GEK1:GEK3 GOG1:GOG3 GYC1:GYC3 HHY1:HHY3 HRU1:HRU3 IBQ1:IBQ3 ILM1:ILM3 IVI1:IVI3 JFE1:JFE3 JPA1:JPA3 JYW1:JYW3 KIS1:KIS3 KSO1:KSO3 LCK1:LCK3 LMG1:LMG3 LWC1:LWC3 MFY1:MFY3 MPU1:MPU3 MZQ1:MZQ3 NJM1:NJM3 NTI1:NTI3 ODE1:ODE3 ONA1:ONA3 OWW1:OWW3 PGS1:PGS3 PQO1:PQO3 QAK1:QAK3 QKG1:QKG3 QUC1:QUC3 RDY1:RDY3 RNU1:RNU3 RXQ1:RXQ3 SHM1:SHM3 SRI1:SRI3 TBE1:TBE3 TLA1:TLA3 TUW1:TUW3 UES1:UES3 UOO1:UOO3 UYK1:UYK3 VIG1:VIG3 VSC1:VSC3 WBY1:WBY3 H1:I3 WBX4:WBX7 WLT4:WLT7 WVP4:WVP7 JD4:JD7 SZ4:SZ7 ACV4:ACV7 AMR4:AMR7 AWN4:AWN7 BGJ4:BGJ7 BQF4:BQF7 CAB4:CAB7 CJX4:CJX7 CTT4:CTT7 DDP4:DDP7 DNL4:DNL7 DXH4:DXH7 EHD4:EHD7 EQZ4:EQZ7 FAV4:FAV7 FKR4:FKR7 FUN4:FUN7 GEJ4:GEJ7 GOF4:GOF7 GYB4:GYB7 HHX4:HHX7 HRT4:HRT7 IBP4:IBP7 ILL4:ILL7 IVH4:IVH7 JFD4:JFD7 JOZ4:JOZ7 JYV4:JYV7 KIR4:KIR7 KSN4:KSN7 LCJ4:LCJ7 LMF4:LMF7 LWB4:LWB7 MFX4:MFX7 MPT4:MPT7 MZP4:MZP7 NJL4:NJL7 NTH4:NTH7 ODD4:ODD7 OMZ4:OMZ7 OWV4:OWV7 PGR4:PGR7 PQN4:PQN7 QAJ4:QAJ7 QKF4:QKF7 QUB4:QUB7 RDX4:RDX7 RNT4:RNT7 RXP4:RXP7 SHL4:SHL7 SRH4:SRH7 TBD4:TBD7 TKZ4:TKZ7 TUV4:TUV7 UER4:UER7 UON4:UON7 UYJ4:UYJ7 VIF4:VIF7 VSB4:VSB7 H8:I8 WLU8 WVQ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VIF9 VSB9 H9 WBX9 WLT9 WVP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RNT20:RNT31 WMF67 RDX20:RDX31 QUB20:QUB31 QKF20:QKF31 QAJ20:QAJ31 PQN20:PQN31 PGR20:PGR31 OWV20:OWV31 OMZ20:OMZ31 ODD20:ODD31 NTH20:NTH31 NJL20:NJL31 MZP20:MZP31 MPT20:MPT31 MFX20:MFX31 LWB20:LWB31 LMF20:LMF31 LCJ20:LCJ31 KSN20:KSN31 KIR20:KIR31 JYV20:JYV31 JOZ20:JOZ31 JFD20:JFD31 IVH20:IVH31 ILL20:ILL31 IBP20:IBP31 HRT20:HRT31 HHX20:HHX31 GYB20:GYB31 GOF20:GOF31 GEJ20:GEJ31 FUN20:FUN31 FKR20:FKR31 FAV20:FAV31 EQZ20:EQZ31 EHD20:EHD31 DXH20:DXH31 DNL20:DNL31 DDP20:DDP31 CTT20:CTT31 CJX20:CJX31 CAB20:CAB31 BQF20:BQF31 BGJ20:BGJ31 AWN20:AWN31 AMR20:AMR31 ACV20:ACV31 SZ20:SZ31 JD20:JD31 WVP20:WVP31 WLT20:WLT31 UER20:UER31 WBX20:WBX31 VSB20:VSB31 VIF20:VIF31 UYJ20:UYJ31 UON20:UON31 SRH20:SRH31 TUV20:TUV31 TKZ20:TKZ31 TBD20:TBD31 H20:H31 SHL20:SHL31 H5:I5 H4 H6:H7 T60 H74:I74 JP60 TL60 ADH60 AND60 AWZ60 BGV60 BQR60 CAN60 CKJ60 CUF60 DEB60 DNX60 DXT60 EHP60 ERL60 FBH60 FLD60 FUZ60 GEV60 GOR60 GYN60 HIJ60 HSF60 ICB60 ILX60 IVT60 JFP60 JPL60 JZH60 KJD60 KSZ60 LCV60 LMR60 LWN60 MGJ60 MQF60 NAB60 NJX60 NTT60 ODP60 ONL60 OXH60 PHD60 PQZ60 QAV60 QKR60 QUN60 REJ60 ROF60 RYB60 SHX60 SRT60 TBP60 TLL60 TVH60 UFD60 UOZ60 UYV60 VIR60 VSN60 WCJ60 WMF60 WBX17:WBX18 WWB67 T67 JP67 TL67 ADH67 AND67 AWZ67 BGV67 BQR67 CAN67 CKJ67 CUF67 DEB67 DNX67 DXT67 EHP67 ERL67 FBH67 FLD67 FUZ67 GEV67 GOR67 GYN67 HIJ67 HSF67 ICB67 ILX67 IVT67 JFP67 JPL67 JZH67 KJD67 KSZ67 LCV67 LMR67 LWN67 MGJ67 MQF67 NAB67 NJX67 NTT67 ODP67 ONL67 OXH67 PHD67 PQZ67 QAV67 QKR67 QUN67 REJ67 ROF67 RYB67 SHX67 SRT67 TBP67 TLL67 TVH67 UFD67 UOZ67 UYV67 VIR67 VSN67 WCJ67 H19:I19 VSC19 VIG19 UYK19 UOO19 UES19 TUW19 TLA19 TBE19 SRI19 SHM19 RXQ19 RNU19 RDY19 QUC19 QKG19 QAK19 PQO19 PGS19 OWW19 ONA19 ODE19 NTI19 NJM19 MZQ19 MPU19 MFY19 LWC19 LMG19 LCK19 KSO19 KIS19 JYW19 JPA19 JFE19 IVI19 ILM19 IBQ19 HRU19 HHY19 GYC19 GOG19 GEK19 FUO19 FKS19 FAW19 ERA19 EHE19 DXI19 DNM19 DDQ19 CTU19 CJY19 CAC19 BQG19 BGK19 AWO19 AMS19 ACW19 TA19 JE19 WVQ19 WLU19 WLU10:WLU16 WVQ10:WVQ16 JE10:JE16 TA10:TA16 ACW10:ACW16 AMS10:AMS16 AWO10:AWO16 BGK10:BGK16 BQG10:BQG16 CAC10:CAC16 CJY10:CJY16 CTU10:CTU16 DDQ10:DDQ16 DNM10:DNM16 DXI10:DXI16 EHE10:EHE16 ERA10:ERA16 FAW10:FAW16 FKS10:FKS16 FUO10:FUO16 GEK10:GEK16 GOG10:GOG16 GYC10:GYC16 HHY10:HHY16 HRU10:HRU16 IBQ10:IBQ16 ILM10:ILM16 IVI10:IVI16 JFE10:JFE16 JPA10:JPA16 JYW10:JYW16 KIS10:KIS16 KSO10:KSO16 LCK10:LCK16 LMG10:LMG16 LWC10:LWC16 MFY10:MFY16 MPU10:MPU16 MZQ10:MZQ16 NJM10:NJM16 NTI10:NTI16 ODE10:ODE16 ONA10:ONA16 OWW10:OWW16 PGS10:PGS16 PQO10:PQO16 QAK10:QAK16 QKG10:QKG16 QUC10:QUC16 RDY10:RDY16 RNU10:RNU16 RXQ10:RXQ16 SHM10:SHM16 SRI10:SRI16 TBE10:TBE16 TLA10:TLA16 TUW10:TUW16 UES10:UES16 UOO10:UOO16 UYK10:UYK16 VIG10:VIG16 VSC10:VSC16 H10:I16 WBY10:WBY16 WBY19 WLT17:WLT18 WVP17:WVP18 JD17:JD18 SZ17:SZ18 ACV17:ACV18 AMR17:AMR18 AWN17:AWN18 BGJ17:BGJ18 BQF17:BQF18 CAB17:CAB18 CJX17:CJX18 CTT17:CTT18 DDP17:DDP18 DNL17:DNL18 DXH17:DXH18 EHD17:EHD18 EQZ17:EQZ18 FAV17:FAV18 FKR17:FKR18 FUN17:FUN18 GEJ17:GEJ18 GOF17:GOF18 GYB17:GYB18 HHX17:HHX18 HRT17:HRT18 IBP17:IBP18 ILL17:ILL18 IVH17:IVH18 JFD17:JFD18 JOZ17:JOZ18 JYV17:JYV18 KIR17:KIR18 KSN17:KSN18 LCJ17:LCJ18 LMF17:LMF18 LWB17:LWB18 MFX17:MFX18 MPT17:MPT18 MZP17:MZP18 NJL17:NJL18 NTH17:NTH18 ODD17:ODD18 OMZ17:OMZ18 OWV17:OWV18 PGR17:PGR18 PQN17:PQN18 QAJ17:QAJ18 QKF17:QKF18 QUB17:QUB18 RDX17:RDX18 RNT17:RNT18 RXP17:RXP18 SHL17:SHL18 SRH17:SRH18 TBD17:TBD18 TKZ17:TKZ18 TUV17:TUV18 UER17:UER18 UON17:UON18 UYJ17:UYJ18 VIF17:VIF18 VSB17:VSB18 H17:H18 WWB60 VIG32:VIG58 H68:H73 H61:H66 VSC32:VSC58 WBY32:WBY58 WLU32:WLU58 WVQ32:WVQ58 JE32:JE58 TA32:TA58 ACW32:ACW58 AMS32:AMS58 AWO32:AWO58 BGK32:BGK58 BQG32:BQG58 CAC32:CAC58 CJY32:CJY58 CTU32:CTU58 DDQ32:DDQ58 DNM32:DNM58 DXI32:DXI58 EHE32:EHE58 ERA32:ERA58 FAW32:FAW58 FKS32:FKS58 FUO32:FUO58 GEK32:GEK58 GOG32:GOG58 GYC32:GYC58 HHY32:HHY58 HRU32:HRU58 IBQ32:IBQ58 ILM32:ILM58 IVI32:IVI58 JFE32:JFE58 JPA32:JPA58 JYW32:JYW58 KIS32:KIS58 KSO32:KSO58 LCK32:LCK58 LMG32:LMG58 LWC32:LWC58 MFY32:MFY58 MPU32:MPU58 MZQ32:MZQ58 NJM32:NJM58 NTI32:NTI58 ODE32:ODE58 ONA32:ONA58 OWW32:OWW58 PGS32:PGS58 PQO32:PQO58 QAK32:QAK58 QKG32:QKG58 QUC32:QUC58 RDY32:RDY58 RNU32:RNU58 RXQ32:RXQ58 SHM32:SHM58 SRI32:SRI58 TBE32:TBE58 TLA32:TLA58 TUW32:TUW58 UES32:UES58 UOO32:UOO58 UYK32:UYK58 H32:I58 VIG74:VIG76 SZ59:SZ73 ACV59:ACV73 AMR59:AMR73 AWN59:AWN73 BGJ59:BGJ73 BQF59:BQF73 CAB59:CAB73 CJX59:CJX73 CTT59:CTT73 DDP59:DDP73 DNL59:DNL73 DXH59:DXH73 EHD59:EHD73 EQZ59:EQZ73 FAV59:FAV73 FKR59:FKR73 FUN59:FUN73 GEJ59:GEJ73 GOF59:GOF73 GYB59:GYB73 HHX59:HHX73 HRT59:HRT73 IBP59:IBP73 ILL59:ILL73 IVH59:IVH73 JFD59:JFD73 JOZ59:JOZ73 JYV59:JYV73 KIR59:KIR73 KSN59:KSN73 LCJ59:LCJ73 LMF59:LMF73 LWB59:LWB73 MFX59:MFX73 MPT59:MPT73 MZP59:MZP73 NJL59:NJL73 NTH59:NTH73 ODD59:ODD73 OMZ59:OMZ73 OWV59:OWV73 PGR59:PGR73 PQN59:PQN73 QAJ59:QAJ73 QKF59:QKF73 QUB59:QUB73 RDX59:RDX73 RNT59:RNT73 RXP59:RXP73 SHL59:SHL73 SRH59:SRH73 TBD59:TBD73 TKZ59:TKZ73 TUV59:TUV73 UER59:UER73 UON59:UON73 UYJ59:UYJ73 VIF59:VIF73 VSB59:VSB73 WBX59:WBX73 WLT59:WLT73 WVP59:WVP73 JD59:JD73 VSC74:VSC76 WBY74:WBY76 WLU74:WLU76 WVQ74:WVQ76 JE74:JE76 TA74:TA76 ACW74:ACW76 AMS74:AMS76 AWO74:AWO76 BGK74:BGK76 BQG74:BQG76 CAC74:CAC76 CJY74:CJY76 CTU74:CTU76 DDQ74:DDQ76 DNM74:DNM76 DXI74:DXI76 EHE74:EHE76 ERA74:ERA76 FAW74:FAW76 FKS74:FKS76 FUO74:FUO76 GEK74:GEK76 GOG74:GOG76 GYC74:GYC76 HHY74:HHY76 HRU74:HRU76 IBQ74:IBQ76 ILM74:ILM76 IVI74:IVI76 JFE74:JFE76 JPA74:JPA76 JYW74:JYW76 KIS74:KIS76 KSO74:KSO76 LCK74:LCK76 LMG74:LMG76 LWC74:LWC76 MFY74:MFY76 MPU74:MPU76 MZQ74:MZQ76 NJM74:NJM76 NTI74:NTI76 ODE74:ODE76 ONA74:ONA76 OWW74:OWW76 PGS74:PGS76 PQO74:PQO76 QAK74:QAK76 QKG74:QKG76 QUC74:QUC76 RDY74:RDY76 RNU74:RNU76 RXQ74:RXQ76 SHM74:SHM76 SRI74:SRI76 TBE74:TBE76 TLA74:TLA76 TUW74:TUW76 UES74:UES76 UOO74:UOO76 UYK74:UYK76 RXP20:RXP31">
      <formula1>UON</formula1>
    </dataValidation>
    <dataValidation type="list" allowBlank="1" showInputMessage="1" showErrorMessage="1" promptTitle="Predmet podijeljen una grupe" prompt="je obavezan podatak" sqref="G76:G83 VIE4:VIE7 WLT1:WLT3 WVP1:WVP3 JD1:JD3 SZ1:SZ3 ACV1:ACV3 AMR1:AMR3 AWN1:AWN3 BGJ1:BGJ3 BQF1:BQF3 CAB1:CAB3 CJX1:CJX3 CTT1:CTT3 DDP1:DDP3 DNL1:DNL3 DXH1:DXH3 EHD1:EHD3 EQZ1:EQZ3 FAV1:FAV3 FKR1:FKR3 FUN1:FUN3 GEJ1:GEJ3 GOF1:GOF3 GYB1:GYB3 HHX1:HHX3 HRT1:HRT3 IBP1:IBP3 ILL1:ILL3 IVH1:IVH3 JFD1:JFD3 JOZ1:JOZ3 JYV1:JYV3 KIR1:KIR3 KSN1:KSN3 LCJ1:LCJ3 LMF1:LMF3 LWB1:LWB3 MFX1:MFX3 MPT1:MPT3 MZP1:MZP3 NJL1:NJL3 NTH1:NTH3 ODD1:ODD3 OMZ1:OMZ3 OWV1:OWV3 PGR1:PGR3 PQN1:PQN3 QAJ1:QAJ3 QKF1:QKF3 QUB1:QUB3 RDX1:RDX3 RNT1:RNT3 RXP1:RXP3 SHL1:SHL3 SRH1:SRH3 TBD1:TBD3 TKZ1:TKZ3 TUV1:TUV3 UER1:UER3 UON1:UON3 UYJ1:UYJ3 VIF1:VIF3 VSB1:VSB3 WBX1:WBX3 VSA4:VSA7 WLS4:WLS7 WBW4:WBW7 WVO4:WVO7 JC4:JC7 SY4:SY7 ACU4:ACU7 AMQ4:AMQ7 AWM4:AWM7 BGI4:BGI7 BQE4:BQE7 CAA4:CAA7 CJW4:CJW7 CTS4:CTS7 DDO4:DDO7 DNK4:DNK7 DXG4:DXG7 EHC4:EHC7 EQY4:EQY7 FAU4:FAU7 FKQ4:FKQ7 FUM4:FUM7 GEI4:GEI7 GOE4:GOE7 GYA4:GYA7 HHW4:HHW7 HRS4:HRS7 IBO4:IBO7 ILK4:ILK7 IVG4:IVG7 JFC4:JFC7 JOY4:JOY7 JYU4:JYU7 KIQ4:KIQ7 KSM4:KSM7 LCI4:LCI7 LME4:LME7 LWA4:LWA7 MFW4:MFW7 MPS4:MPS7 MZO4:MZO7 NJK4:NJK7 NTG4:NTG7 ODC4:ODC7 OMY4:OMY7 OWU4:OWU7 PGQ4:PGQ7 PQM4:PQM7 QAI4:QAI7 QKE4:QKE7 QUA4:QUA7 RDW4:RDW7 RNS4:RNS7 RXO4:RXO7 SHK4:SHK7 SRG4:SRG7 TBC4:TBC7 TKY4:TKY7 TUU4:TUU7 UEQ4:UEQ7 UOM4:UOM7 UYI4:UYI7 WBX8 TUU9 WLT8 WVP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UEQ9 UOM9 UYI9 VIE9 VSA9 WLS9 WBW9 WVO9 JC9 SY9 ACU9 AMQ9 AWM9 BGI9 BQE9 CAA9 CJW9 CTS9 DDO9 DNK9 DXG9 EHC9 EQY9 FAU9 FKQ9 FUM9 GEI9 GOE9 GYA9 HHW9 HRS9 IBO9 ILK9 IVG9 JFC9 JOY9 JYU9 KIQ9 KSM9 LCI9 LME9 LWA9 MFW9 MPS9 MZO9 NJK9 NTG9 ODC9 OMY9 OWU9 PGQ9 PQM9 QAI9 QKE9 QUA9 RDW9 RNS9 RXO9 SHK9 SRG9 TBC9 TKY9 QUA20:QUA31 QKE20:QKE31 QAI20:QAI31 PQM20:PQM31 PGQ20:PGQ31 OWU20:OWU31 OMY20:OMY31 ODC20:ODC31 NTG20:NTG31 NJK20:NJK31 MZO20:MZO31 MPS20:MPS31 MFW20:MFW31 LWA20:LWA31 LME20:LME31 LCI20:LCI31 KSM20:KSM31 KIQ20:KIQ31 JYU20:JYU31 JOY20:JOY31 JFC20:JFC31 IVG20:IVG31 ILK20:ILK31 IBO20:IBO31 HRS20:HRS31 HHW20:HHW31 GYA20:GYA31 GOE20:GOE31 GEI20:GEI31 FUM20:FUM31 FKQ20:FKQ31 FAU20:FAU31 EQY20:EQY31 EHC20:EHC31 DXG20:DXG31 DNK20:DNK31 DDO20:DDO31 CTS20:CTS31 CJW20:CJW31 CAA20:CAA31 BQE20:BQE31 BGI20:BGI31 AWM20:AWM31 AMQ20:AMQ31 ACU20:ACU31 SY20:SY31 JC20:JC31 WVO20:WVO31 WBW20:WBW31 WLS20:WLS31 VSA20:VSA31 VIE20:VIE31 UYI20:UYI31 UOM20:UOM31 UEQ20:UEQ31 TKY20:TKY31 TUU20:TUU31 TBC20:TBC31 SRG20:SRG31 SHK20:SHK31 RXO20:RXO31 S60 WME67 JO60 TK60 ADG60 ANC60 AWY60 BGU60 BQQ60 CAM60 CKI60 CUE60 DEA60 DNW60 DXS60 EHO60 ERK60 FBG60 FLC60 FUY60 GEU60 GOQ60 GYM60 HII60 HSE60 ICA60 ILW60 IVS60 JFO60 JPK60 JZG60 KJC60 KSY60 LCU60 LMQ60 LWM60 MGI60 MQE60 NAA60 NJW60 NTS60 ODO60 ONK60 OXG60 PHC60 PQY60 QAU60 QKQ60 QUM60 REI60 ROE60 RYA60 SHW60 SRS60 TBO60 TLK60 TVG60 UFC60 UOY60 UYU60 VIQ60 VSM60 WCI60 WME60 WWA67 S67 JO67 TK67 ADG67 ANC67 AWY67 BGU67 BQQ67 CAM67 CKI67 CUE67 DEA67 DNW67 DXS67 EHO67 ERK67 FBG67 FLC67 FUY67 GEU67 GOQ67 GYM67 HII67 HSE67 ICA67 ILW67 IVS67 JFO67 JPK67 JZG67 KJC67 KSY67 LCU67 LMQ67 LWM67 MGI67 MQE67 NAA67 NJW67 NTS67 ODO67 ONK67 OXG67 PHC67 PQY67 QAU67 QKQ67 QUM67 REI67 ROE67 RYA67 SHW67 SRS67 TBO67 TLK67 TVG67 UFC67 UOY67 UYU67 VIQ67 VSM67 WCI67 VSB19 WBX19 WLT19 WVP1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IF10:VIF16 UYJ10:UYJ16 UON10:UON16 UER10:UER16 TUV10:TUV16 TKZ10:TKZ16 TBD10:TBD16 SRH10:SRH16 SHL10:SHL16 RXP10:RXP16 RNT10:RNT16 RDX10:RDX16 QUB10:QUB16 QKF10:QKF16 QAJ10:QAJ16 PQN10:PQN16 PGR10:PGR16 OWV10:OWV16 OMZ10:OMZ16 ODD10:ODD16 NTH10:NTH16 NJL10:NJL16 MZP10:MZP16 MPT10:MPT16 MFX10:MFX16 LWB10:LWB16 LMF10:LMF16 LCJ10:LCJ16 KSN10:KSN16 KIR10:KIR16 JYV10:JYV16 JOZ10:JOZ16 JFD10:JFD16 IVH10:IVH16 ILL10:ILL16 IBP10:IBP16 HRT10:HRT16 HHX10:HHX16 GYB10:GYB16 GOF10:GOF16 GEJ10:GEJ16 FUN10:FUN16 FKR10:FKR16 FAV10:FAV16 EQZ10:EQZ16 EHD10:EHD16 DXH10:DXH16 DNL10:DNL16 DDP10:DDP16 CTT10:CTT16 CJX10:CJX16 CAB10:CAB16 BQF10:BQF16 BGJ10:BGJ16 AWN10:AWN16 AMR10:AMR16 ACV10:ACV16 SZ10:SZ16 JD10:JD16 WVP10:WVP16 WLT10:WLT16 WBX10:WBX16 VSB10:VSB16 VIE17:VIE18 VSA17:VSA18 WLS17:WLS18 WBW17:WBW18 WVO17:WVO18 JC17:JC18 SY17:SY18 ACU17:ACU18 AMQ17:AMQ18 AWM17:AWM18 BGI17:BGI18 BQE17:BQE18 CAA17:CAA18 CJW17:CJW18 CTS17:CTS18 DDO17:DDO18 DNK17:DNK18 DXG17:DXG18 EHC17:EHC18 EQY17:EQY18 FAU17:FAU18 FKQ17:FKQ18 FUM17:FUM18 GEI17:GEI18 GOE17:GOE18 GYA17:GYA18 HHW17:HHW18 HRS17:HRS18 IBO17:IBO18 ILK17:ILK18 IVG17:IVG18 JFC17:JFC18 JOY17:JOY18 JYU17:JYU18 KIQ17:KIQ18 KSM17:KSM18 LCI17:LCI18 LME17:LME18 LWA17:LWA18 MFW17:MFW18 MPS17:MPS18 MZO17:MZO18 NJK17:NJK18 NTG17:NTG18 ODC17:ODC18 OMY17:OMY18 OWU17:OWU18 PGQ17:PGQ18 PQM17:PQM18 QAI17:QAI18 QKE17:QKE18 QUA17:QUA18 RDW17:RDW18 RNS17:RNS18 RXO17:RXO18 SHK17:SHK18 SRG17:SRG18 TBC17:TBC18 TKY17:TKY18 TUU17:TUU18 UEQ17:UEQ18 UOM17:UOM18 UYI17:UYI18 WWA60 G61:G66 VIF32:VIF58 VSB32:VSB58 WBX32:WBX58 WLT32:WLT58 WVP32:WVP58 JD32:JD58 SZ32:SZ58 ACV32:ACV58 AMR32:AMR58 AWN32:AWN58 BGJ32:BGJ58 BQF32:BQF58 CAB32:CAB58 CJX32:CJX58 CTT32:CTT58 DDP32:DDP58 DNL32:DNL58 DXH32:DXH58 EHD32:EHD58 EQZ32:EQZ58 FAV32:FAV58 FKR32:FKR58 FUN32:FUN58 GEJ32:GEJ58 GOF32:GOF58 GYB32:GYB58 HHX32:HHX58 HRT32:HRT58 IBP32:IBP58 ILL32:ILL58 IVH32:IVH58 JFD32:JFD58 JOZ32:JOZ58 JYV32:JYV58 KIR32:KIR58 KSN32:KSN58 LCJ32:LCJ58 LMF32:LMF58 LWB32:LWB58 MFX32:MFX58 MPT32:MPT58 MZP32:MZP58 NJL32:NJL58 NTH32:NTH58 ODD32:ODD58 OMZ32:OMZ58 OWV32:OWV58 PGR32:PGR58 PQN32:PQN58 QAJ32:QAJ58 QKF32:QKF58 QUB32:QUB58 RDX32:RDX58 RNT32:RNT58 RXP32:RXP58 SHL32:SHL58 SRH32:SRH58 TBD32:TBD58 TKZ32:TKZ58 TUV32:TUV58 UER32:UER58 UON32:UON58 UYJ32:UYJ58 RNS20:RNS31 VIF74:VIF76 AWM59:AWM73 BGI59:BGI73 BQE59:BQE73 CAA59:CAA73 CJW59:CJW73 CTS59:CTS73 DDO59:DDO73 DNK59:DNK73 DXG59:DXG73 EHC59:EHC73 EQY59:EQY73 FAU59:FAU73 FKQ59:FKQ73 FUM59:FUM73 GEI59:GEI73 GOE59:GOE73 GYA59:GYA73 HHW59:HHW73 HRS59:HRS73 IBO59:IBO73 ILK59:ILK73 IVG59:IVG73 JFC59:JFC73 JOY59:JOY73 JYU59:JYU73 KIQ59:KIQ73 KSM59:KSM73 LCI59:LCI73 LME59:LME73 LWA59:LWA73 MFW59:MFW73 MPS59:MPS73 MZO59:MZO73 NJK59:NJK73 NTG59:NTG73 ODC59:ODC73 OMY59:OMY73 OWU59:OWU73 PGQ59:PGQ73 PQM59:PQM73 QAI59:QAI73 QKE59:QKE73 QUA59:QUA73 RDW59:RDW73 RNS59:RNS73 RXO59:RXO73 SHK59:SHK73 SRG59:SRG73 TBC59:TBC73 TKY59:TKY73 TUU59:TUU73 UEQ59:UEQ73 UOM59:UOM73 UYI59:UYI73 VIE59:VIE73 VSA59:VSA73 WBW59:WBW73 WLS59:WLS73 WVO59:WVO73 JC59:JC73 SY59:SY73 ACU59:ACU73 AMQ59:AMQ73 G68:G74 VSB74:VSB76 WBX74:WBX76 WLT74:WLT76 WVP74:WVP76 JD74:JD76 SZ74:SZ76 ACV74:ACV76 AMR74:AMR76 AWN74:AWN76 BGJ74:BGJ76 BQF74:BQF76 CAB74:CAB76 CJX74:CJX76 CTT74:CTT76 DDP74:DDP76 DNL74:DNL76 DXH74:DXH76 EHD74:EHD76 EQZ74:EQZ76 FAV74:FAV76 FKR74:FKR76 FUN74:FUN76 GEJ74:GEJ76 GOF74:GOF76 GYB74:GYB76 HHX74:HHX76 HRT74:HRT76 IBP74:IBP76 ILL74:ILL76 IVH74:IVH76 JFD74:JFD76 JOZ74:JOZ76 JYV74:JYV76 KIR74:KIR76 KSN74:KSN76 LCJ74:LCJ76 LMF74:LMF76 LWB74:LWB76 MFX74:MFX76 MPT74:MPT76 MZP74:MZP76 NJL74:NJL76 NTH74:NTH76 ODD74:ODD76 OMZ74:OMZ76 OWV74:OWV76 PGR74:PGR76 PQN74:PQN76 QAJ74:QAJ76 QKF74:QKF76 QUB74:QUB76 RDX74:RDX76 RNT74:RNT76 RXP74:RXP76 SHL74:SHL76 SRH74:SRH76 TBD74:TBD76 TKZ74:TKZ76 TUV74:TUV76 UER74:UER76 UON74:UON76 UYJ74:UYJ76 G1:G58 RDW20:RDW31">
      <formula1>DANE</formula1>
    </dataValidation>
    <dataValidation type="list" allowBlank="1" showInputMessage="1" showErrorMessage="1" sqref="F76:F83 VID4:VID7 WVO1:WVO3 JC1:JC3 SY1:SY3 ACU1:ACU3 AMQ1:AMQ3 AWM1:AWM3 BGI1:BGI3 BQE1:BQE3 CAA1:CAA3 CJW1:CJW3 CTS1:CTS3 DDO1:DDO3 DNK1:DNK3 DXG1:DXG3 EHC1:EHC3 EQY1:EQY3 FAU1:FAU3 FKQ1:FKQ3 FUM1:FUM3 GEI1:GEI3 GOE1:GOE3 GYA1:GYA3 HHW1:HHW3 HRS1:HRS3 IBO1:IBO3 ILK1:ILK3 IVG1:IVG3 JFC1:JFC3 JOY1:JOY3 JYU1:JYU3 KIQ1:KIQ3 KSM1:KSM3 LCI1:LCI3 LME1:LME3 LWA1:LWA3 MFW1:MFW3 MPS1:MPS3 MZO1:MZO3 NJK1:NJK3 NTG1:NTG3 ODC1:ODC3 OMY1:OMY3 OWU1:OWU3 PGQ1:PGQ3 PQM1:PQM3 QAI1:QAI3 QKE1:QKE3 QUA1:QUA3 RDW1:RDW3 RNS1:RNS3 RXO1:RXO3 SHK1:SHK3 SRG1:SRG3 TBC1:TBC3 TKY1:TKY3 TUU1:TUU3 UEQ1:UEQ3 UOM1:UOM3 UYI1:UYI3 VIE1:VIE3 VSA1:VSA3 WBW1:WBW3 WLS1:WLS3 VRZ4:VRZ7 WLR4:WLR7 WBV4:WBV7 WVN4:WVN7 JB4:JB7 SX4:SX7 ACT4:ACT7 AMP4:AMP7 AWL4:AWL7 BGH4:BGH7 BQD4:BQD7 BZZ4:BZZ7 CJV4:CJV7 CTR4:CTR7 DDN4:DDN7 DNJ4:DNJ7 DXF4:DXF7 EHB4:EHB7 EQX4:EQX7 FAT4:FAT7 FKP4:FKP7 FUL4:FUL7 GEH4:GEH7 GOD4:GOD7 GXZ4:GXZ7 HHV4:HHV7 HRR4:HRR7 IBN4:IBN7 ILJ4:ILJ7 IVF4:IVF7 JFB4:JFB7 JOX4:JOX7 JYT4:JYT7 KIP4:KIP7 KSL4:KSL7 LCH4:LCH7 LMD4:LMD7 LVZ4:LVZ7 MFV4:MFV7 MPR4:MPR7 MZN4:MZN7 NJJ4:NJJ7 NTF4:NTF7 ODB4:ODB7 OMX4:OMX7 OWT4:OWT7 PGP4:PGP7 PQL4:PQL7 QAH4:QAH7 QKD4:QKD7 QTZ4:QTZ7 RDV4:RDV7 RNR4:RNR7 RXN4:RXN7 SHJ4:SHJ7 SRF4:SRF7 TBB4:TBB7 TKX4:TKX7 TUT4:TUT7 UEP4:UEP7 UOL4:UOL7 UYH4:UYH7 WLS8 UEP9 WVO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UOL9 UYH9 VID9 VRZ9 WLR9 WBV9 WVN9 JB9 SX9 ACT9 AMP9 AWL9 BGH9 BQD9 BZZ9 CJV9 CTR9 DDN9 DNJ9 DXF9 EHB9 EQX9 FAT9 FKP9 FUL9 GEH9 GOD9 GXZ9 HHV9 HRR9 IBN9 ILJ9 IVF9 JFB9 JOX9 JYT9 KIP9 KSL9 LCH9 LMD9 LVZ9 MFV9 MPR9 MZN9 NJJ9 NTF9 ODB9 OMX9 OWT9 PGP9 PQL9 QAH9 QKD9 QTZ9 RDV9 RNR9 RXN9 SHJ9 SRF9 TBB9 TKX9 TUT9 QTZ20:QTZ31 QKD20:QKD31 QAH20:QAH31 PQL20:PQL31 PGP20:PGP31 OWT20:OWT31 OMX20:OMX31 ODB20:ODB31 NTF20:NTF31 NJJ20:NJJ31 MZN20:MZN31 MPR20:MPR31 MFV20:MFV31 LVZ20:LVZ31 LMD20:LMD31 LCH20:LCH31 KSL20:KSL31 KIP20:KIP31 JYT20:JYT31 JOX20:JOX31 JFB20:JFB31 IVF20:IVF31 ILJ20:ILJ31 IBN20:IBN31 HRR20:HRR31 HHV20:HHV31 GXZ20:GXZ31 GOD20:GOD31 GEH20:GEH31 FUL20:FUL31 FKP20:FKP31 FAT20:FAT31 EQX20:EQX31 EHB20:EHB31 DXF20:DXF31 DNJ20:DNJ31 DDN20:DDN31 CTR20:CTR31 CJV20:CJV31 BZZ20:BZZ31 BQD20:BQD31 BGH20:BGH31 AWL20:AWL31 AMP20:AMP31 ACT20:ACT31 SX20:SX31 JB20:JB31 WVN20:WVN31 WBV20:WBV31 WLR20:WLR31 VRZ20:VRZ31 VID20:VID31 UYH20:UYH31 UOL20:UOL31 UEP20:UEP31 TKX20:TKX31 TUT20:TUT31 TBB20:TBB31 SRF20:SRF31 SHJ20:SHJ31 RXN20:RXN31 R60 WMD67 JN60 TJ60 ADF60 ANB60 AWX60 BGT60 BQP60 CAL60 CKH60 CUD60 DDZ60 DNV60 DXR60 EHN60 ERJ60 FBF60 FLB60 FUX60 GET60 GOP60 GYL60 HIH60 HSD60 IBZ60 ILV60 IVR60 JFN60 JPJ60 JZF60 KJB60 KSX60 LCT60 LMP60 LWL60 MGH60 MQD60 MZZ60 NJV60 NTR60 ODN60 ONJ60 OXF60 PHB60 PQX60 QAT60 QKP60 QUL60 REH60 ROD60 RXZ60 SHV60 SRR60 TBN60 TLJ60 TVF60 UFB60 UOX60 UYT60 VIP60 VSL60 WCH60 WMD60 WVZ67 R67 JN67 TJ67 ADF67 ANB67 AWX67 BGT67 BQP67 CAL67 CKH67 CUD67 DDZ67 DNV67 DXR67 EHN67 ERJ67 FBF67 FLB67 FUX67 GET67 GOP67 GYL67 HIH67 HSD67 IBZ67 ILV67 IVR67 JFN67 JPJ67 JZF67 KJB67 KSX67 LCT67 LMP67 LWL67 MGH67 MQD67 MZZ67 NJV67 NTR67 ODN67 ONJ67 OXF67 PHB67 PQX67 QAT67 QKP67 QUL67 REH67 ROD67 RXZ67 SHV67 SRR67 TBN67 TLJ67 TVF67 UFB67 UOX67 UYT67 VIP67 VSL67 WCH67 WBW19 WLS19 WVO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VSA10:VSA16 VIE10:VIE16 UYI10:UYI16 UOM10:UOM16 UEQ10:UEQ16 TUU10:TUU16 TKY10:TKY16 TBC10:TBC16 SRG10:SRG16 SHK10:SHK16 RXO10:RXO16 RNS10:RNS16 RDW10:RDW16 QUA10:QUA16 QKE10:QKE16 QAI10:QAI16 PQM10:PQM16 PGQ10:PGQ16 OWU10:OWU16 OMY10:OMY16 ODC10:ODC16 NTG10:NTG16 NJK10:NJK16 MZO10:MZO16 MPS10:MPS16 MFW10:MFW16 LWA10:LWA16 LME10:LME16 LCI10:LCI16 KSM10:KSM16 KIQ10:KIQ16 JYU10:JYU16 JOY10:JOY16 JFC10:JFC16 IVG10:IVG16 ILK10:ILK16 IBO10:IBO16 HRS10:HRS16 HHW10:HHW16 GYA10:GYA16 GOE10:GOE16 GEI10:GEI16 FUM10:FUM16 FKQ10:FKQ16 FAU10:FAU16 EQY10:EQY16 EHC10:EHC16 DXG10:DXG16 DNK10:DNK16 DDO10:DDO16 CTS10:CTS16 CJW10:CJW16 CAA10:CAA16 BQE10:BQE16 BGI10:BGI16 AWM10:AWM16 AMQ10:AMQ16 ACU10:ACU16 SY10:SY16 JC10:JC16 WVO10:WVO16 WLS10:WLS16 WBW10:WBW16 VID17:VID18 VRZ17:VRZ18 WLR17:WLR18 WBV17:WBV18 WVN17:WVN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WVZ60 F61:F66 VIE32:VIE58 VSA32:VSA58 WBW32:WBW58 WLS32:WLS58 WVO32:WVO58 JC32:JC58 SY32:SY58 ACU32:ACU58 AMQ32:AMQ58 AWM32:AWM58 BGI32:BGI58 BQE32:BQE58 CAA32:CAA58 CJW32:CJW58 CTS32:CTS58 DDO32:DDO58 DNK32:DNK58 DXG32:DXG58 EHC32:EHC58 EQY32:EQY58 FAU32:FAU58 FKQ32:FKQ58 FUM32:FUM58 GEI32:GEI58 GOE32:GOE58 GYA32:GYA58 HHW32:HHW58 HRS32:HRS58 IBO32:IBO58 ILK32:ILK58 IVG32:IVG58 JFC32:JFC58 JOY32:JOY58 JYU32:JYU58 KIQ32:KIQ58 KSM32:KSM58 LCI32:LCI58 LME32:LME58 LWA32:LWA58 MFW32:MFW58 MPS32:MPS58 MZO32:MZO58 NJK32:NJK58 NTG32:NTG58 ODC32:ODC58 OMY32:OMY58 OWU32:OWU58 PGQ32:PGQ58 PQM32:PQM58 QAI32:QAI58 QKE32:QKE58 QUA32:QUA58 RDW32:RDW58 RNS32:RNS58 RXO32:RXO58 SHK32:SHK58 SRG32:SRG58 TBC32:TBC58 TKY32:TKY58 TUU32:TUU58 UEQ32:UEQ58 UOM32:UOM58 UYI32:UYI58 RNR20:RNR31 VIE74:VIE76 AWL59:AWL73 BGH59:BGH73 BQD59:BQD73 BZZ59:BZZ73 CJV59:CJV73 CTR59:CTR73 DDN59:DDN73 DNJ59:DNJ73 DXF59:DXF73 EHB59:EHB73 EQX59:EQX73 FAT59:FAT73 FKP59:FKP73 FUL59:FUL73 GEH59:GEH73 GOD59:GOD73 GXZ59:GXZ73 HHV59:HHV73 HRR59:HRR73 IBN59:IBN73 ILJ59:ILJ73 IVF59:IVF73 JFB59:JFB73 JOX59:JOX73 JYT59:JYT73 KIP59:KIP73 KSL59:KSL73 LCH59:LCH73 LMD59:LMD73 LVZ59:LVZ73 MFV59:MFV73 MPR59:MPR73 MZN59:MZN73 NJJ59:NJJ73 NTF59:NTF73 ODB59:ODB73 OMX59:OMX73 OWT59:OWT73 PGP59:PGP73 PQL59:PQL73 QAH59:QAH73 QKD59:QKD73 QTZ59:QTZ73 RDV59:RDV73 RNR59:RNR73 RXN59:RXN73 SHJ59:SHJ73 SRF59:SRF73 TBB59:TBB73 TKX59:TKX73 TUT59:TUT73 UEP59:UEP73 UOL59:UOL73 UYH59:UYH73 VID59:VID73 VRZ59:VRZ73 WBV59:WBV73 WLR59:WLR73 WVN59:WVN73 JB59:JB73 SX59:SX73 ACT59:ACT73 AMP59:AMP73 F68:F74 VSA74:VSA76 WBW74:WBW76 WLS74:WLS76 WVO74:WVO76 JC74:JC76 SY74:SY76 ACU74:ACU76 AMQ74:AMQ76 AWM74:AWM76 BGI74:BGI76 BQE74:BQE76 CAA74:CAA76 CJW74:CJW76 CTS74:CTS76 DDO74:DDO76 DNK74:DNK76 DXG74:DXG76 EHC74:EHC76 EQY74:EQY76 FAU74:FAU76 FKQ74:FKQ76 FUM74:FUM76 GEI74:GEI76 GOE74:GOE76 GYA74:GYA76 HHW74:HHW76 HRS74:HRS76 IBO74:IBO76 ILK74:ILK76 IVG74:IVG76 JFC74:JFC76 JOY74:JOY76 JYU74:JYU76 KIQ74:KIQ76 KSM74:KSM76 LCI74:LCI76 LME74:LME76 LWA74:LWA76 MFW74:MFW76 MPS74:MPS76 MZO74:MZO76 NJK74:NJK76 NTG74:NTG76 ODC74:ODC76 OMY74:OMY76 OWU74:OWU76 PGQ74:PGQ76 PQM74:PQM76 QAI74:QAI76 QKE74:QKE76 QUA74:QUA76 RDW74:RDW76 RNS74:RNS76 RXO74:RXO76 SHK74:SHK76 SRG74:SRG76 TBC74:TBC76 TKY74:TKY76 TUU74:TUU76 UEQ74:UEQ76 UOM74:UOM76 UYI74:UYI76 F1:F58 RDV20:RDV31">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UYF4:UYF7 WVM1:WVM3 JA1:JA3 SW1:SW3 ACS1:ACS3 AMO1:AMO3 AWK1:AWK3 BGG1:BGG3 BQC1:BQC3 BZY1:BZY3 CJU1:CJU3 CTQ1:CTQ3 DDM1:DDM3 DNI1:DNI3 DXE1:DXE3 EHA1:EHA3 EQW1:EQW3 FAS1:FAS3 FKO1:FKO3 FUK1:FUK3 GEG1:GEG3 GOC1:GOC3 GXY1:GXY3 HHU1:HHU3 HRQ1:HRQ3 IBM1:IBM3 ILI1:ILI3 IVE1:IVE3 JFA1:JFA3 JOW1:JOW3 JYS1:JYS3 KIO1:KIO3 KSK1:KSK3 LCG1:LCG3 LMC1:LMC3 LVY1:LVY3 MFU1:MFU3 MPQ1:MPQ3 MZM1:MZM3 NJI1:NJI3 NTE1:NTE3 ODA1:ODA3 OMW1:OMW3 OWS1:OWS3 PGO1:PGO3 PQK1:PQK3 QAG1:QAG3 QKC1:QKC3 QTY1:QTY3 RDU1:RDU3 RNQ1:RNQ3 RXM1:RXM3 SHI1:SHI3 SRE1:SRE3 TBA1:TBA3 TKW1:TKW3 TUS1:TUS3 UEO1:UEO3 UOK1:UOK3 UYG1:UYG3 VIC1:VIC3 VRY1:VRY3 WBU1:WBU3 WLQ1:WLQ3 VIB4:VIB7 WBT4:WBT7 VRX4:VRX7 WLP4:WLP7 WVL4:WVL7 IZ4:IZ7 SV4:SV7 ACR4:ACR7 AMN4:AMN7 AWJ4:AWJ7 BGF4:BGF7 BQB4:BQB7 BZX4:BZX7 CJT4:CJT7 CTP4:CTP7 DDL4:DDL7 DNH4:DNH7 DXD4:DXD7 EGZ4:EGZ7 EQV4:EQV7 FAR4:FAR7 FKN4:FKN7 FUJ4:FUJ7 GEF4:GEF7 GOB4:GOB7 GXX4:GXX7 HHT4:HHT7 HRP4:HRP7 IBL4:IBL7 ILH4:ILH7 IVD4:IVD7 JEZ4:JEZ7 JOV4:JOV7 JYR4:JYR7 KIN4:KIN7 KSJ4:KSJ7 LCF4:LCF7 LMB4:LMB7 LVX4:LVX7 MFT4:MFT7 MPP4:MPP7 MZL4:MZL7 NJH4:NJH7 NTD4:NTD7 OCZ4:OCZ7 OMV4:OMV7 OWR4:OWR7 PGN4:PGN7 PQJ4:PQJ7 QAF4:QAF7 QKB4:QKB7 QTX4:QTX7 RDT4:RDT7 RNP4:RNP7 RXL4:RXL7 SHH4:SHH7 SRD4:SRD7 TAZ4:TAZ7 TKV4:TKV7 TUR4:TUR7 UEN4:UEN7 UOJ4:UOJ7 WLQ8 TKV9 WVM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TUR9 UEN9 UOJ9 UYF9 VIB9 WBT9 VRX9 WLP9 WVL9 IZ9 SV9 ACR9 AMN9 AWJ9 BGF9 BQB9 BZX9 CJT9 CTP9 DDL9 DNH9 DXD9 EGZ9 EQV9 FAR9 FKN9 FUJ9 GEF9 GOB9 GXX9 HHT9 HRP9 IBL9 ILH9 IVD9 JEZ9 JOV9 JYR9 KIN9 KSJ9 LCF9 LMB9 LVX9 MFT9 MPP9 MZL9 NJH9 NTD9 OCZ9 OMV9 OWR9 PGN9 PQJ9 QAF9 QKB9 QTX9 RDT9 RNP9 RXL9 SHH9 SRD9 TAZ9 QKB20:QKB31 QAF20:QAF31 PQJ20:PQJ31 PGN20:PGN31 OWR20:OWR31 OMV20:OMV31 OCZ20:OCZ31 NTD20:NTD31 NJH20:NJH31 MZL20:MZL31 MPP20:MPP31 MFT20:MFT31 LVX20:LVX31 LMB20:LMB31 LCF20:LCF31 KSJ20:KSJ31 KIN20:KIN31 JYR20:JYR31 JOV20:JOV31 JEZ20:JEZ31 IVD20:IVD31 ILH20:ILH31 IBL20:IBL31 HRP20:HRP31 HHT20:HHT31 GXX20:GXX31 GOB20:GOB31 GEF20:GEF31 FUJ20:FUJ31 FKN20:FKN31 FAR20:FAR31 EQV20:EQV31 EGZ20:EGZ31 DXD20:DXD31 DNH20:DNH31 DDL20:DDL31 CTP20:CTP31 CJT20:CJT31 BZX20:BZX31 BQB20:BQB31 BGF20:BGF31 AWJ20:AWJ31 AMN20:AMN31 ACR20:ACR31 SV20:SV31 IZ20:IZ31 WVL20:WVL31 WLP20:WLP31 VRX20:VRX31 WBT20:WBT31 VIB20:VIB31 UYF20:UYF31 UOJ20:UOJ31 UEN20:UEN31 TUR20:TUR31 TAZ20:TAZ31 TKV20:TKV31 SRD20:SRD31 SHH20:SHH31 RXL20:RXL31 RNP20:RNP31 C77:C84 D76 D85:D91 P60 WMB67 JL60 TH60 ADD60 AMZ60 AWV60 BGR60 BQN60 CAJ60 CKF60 CUB60 DDX60 DNT60 DXP60 EHL60 ERH60 FBD60 FKZ60 FUV60 GER60 GON60 GYJ60 HIF60 HSB60 IBX60 ILT60 IVP60 JFL60 JPH60 JZD60 KIZ60 KSV60 LCR60 LMN60 LWJ60 MGF60 MQB60 MZX60 NJT60 NTP60 ODL60 ONH60 OXD60 PGZ60 PQV60 QAR60 QKN60 QUJ60 REF60 ROB60 RXX60 SHT60 SRP60 TBL60 TLH60 TVD60 UEZ60 UOV60 UYR60 VIN60 VSJ60 WCF60 WMB60 WVX67 P67 JL67 TH67 ADD67 AMZ67 AWV67 BGR67 BQN67 CAJ67 CKF67 CUB67 DDX67 DNT67 DXP67 EHL67 ERH67 FBD67 FKZ67 FUV67 GER67 GON67 GYJ67 HIF67 HSB67 IBX67 ILT67 IVP67 JFL67 JPH67 JZD67 KIZ67 KSV67 LCR67 LMN67 LWJ67 MGF67 MQB67 MZX67 NJT67 NTP67 ODL67 ONH67 OXD67 PGZ67 PQV67 QAR67 QKN67 QUJ67 REF67 ROB67 RXX67 SHT67 SRP67 TBL67 TLH67 TVD67 UEZ67 UOV67 UYR67 VIN67 VSJ67 WCF67 WBU19 WLQ19 WVM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VRY10:VRY16 VIC10:VIC16 UYG10:UYG16 UOK10:UOK16 UEO10:UEO16 TUS10:TUS16 TKW10:TKW16 TBA10:TBA16 SRE10:SRE16 SHI10:SHI16 RXM10:RXM16 RNQ10:RNQ16 RDU10:RDU16 QTY10:QTY16 QKC10:QKC16 QAG10:QAG16 PQK10:PQK16 PGO10:PGO16 OWS10:OWS16 OMW10:OMW16 ODA10:ODA16 NTE10:NTE16 NJI10:NJI16 MZM10:MZM16 MPQ10:MPQ16 MFU10:MFU16 LVY10:LVY16 LMC10:LMC16 LCG10:LCG16 KSK10:KSK16 KIO10:KIO16 JYS10:JYS16 JOW10:JOW16 JFA10:JFA16 IVE10:IVE16 ILI10:ILI16 IBM10:IBM16 HRQ10:HRQ16 HHU10:HHU16 GXY10:GXY16 GOC10:GOC16 GEG10:GEG16 FUK10:FUK16 FKO10:FKO16 FAS10:FAS16 EQW10:EQW16 EHA10:EHA16 DXE10:DXE16 DNI10:DNI16 DDM10:DDM16 CTQ10:CTQ16 CJU10:CJU16 BZY10:BZY16 BQC10:BQC16 BGG10:BGG16 AWK10:AWK16 AMO10:AMO16 ACS10:ACS16 SW10:SW16 JA10:JA16 WVM10:WVM16 WLQ10:WLQ16 WBU10:WBU16 UYF17:UYF18 VIB17:VIB18 WBT17:WBT18 VRX17:VRX18 WLP17:WLP18 WVL17:WVL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WVX60 D61:D66 VIC32:VIC58 VRY32:VRY58 WBU32:WBU58 WLQ32:WLQ58 WVM32:WVM58 JA32:JA58 SW32:SW58 ACS32:ACS58 AMO32:AMO58 AWK32:AWK58 BGG32:BGG58 BQC32:BQC58 BZY32:BZY58 CJU32:CJU58 CTQ32:CTQ58 DDM32:DDM58 DNI32:DNI58 DXE32:DXE58 EHA32:EHA58 EQW32:EQW58 FAS32:FAS58 FKO32:FKO58 FUK32:FUK58 GEG32:GEG58 GOC32:GOC58 GXY32:GXY58 HHU32:HHU58 HRQ32:HRQ58 IBM32:IBM58 ILI32:ILI58 IVE32:IVE58 JFA32:JFA58 JOW32:JOW58 JYS32:JYS58 KIO32:KIO58 KSK32:KSK58 LCG32:LCG58 LMC32:LMC58 LVY32:LVY58 MFU32:MFU58 MPQ32:MPQ58 MZM32:MZM58 NJI32:NJI58 NTE32:NTE58 ODA32:ODA58 OMW32:OMW58 OWS32:OWS58 PGO32:PGO58 PQK32:PQK58 QAG32:QAG58 QKC32:QKC58 QTY32:QTY58 RDU32:RDU58 RNQ32:RNQ58 RXM32:RXM58 SHI32:SHI58 SRE32:SRE58 TBA32:TBA58 TKW32:TKW58 TUS32:TUS58 UEO32:UEO58 UOK32:UOK58 UYG32:UYG58 RDT20:RDT31 VIC74:VIC76 AWJ59:AWJ73 BGF59:BGF73 BQB59:BQB73 BZX59:BZX73 CJT59:CJT73 CTP59:CTP73 DDL59:DDL73 DNH59:DNH73 DXD59:DXD73 EGZ59:EGZ73 EQV59:EQV73 FAR59:FAR73 FKN59:FKN73 FUJ59:FUJ73 GEF59:GEF73 GOB59:GOB73 GXX59:GXX73 HHT59:HHT73 HRP59:HRP73 IBL59:IBL73 ILH59:ILH73 IVD59:IVD73 JEZ59:JEZ73 JOV59:JOV73 JYR59:JYR73 KIN59:KIN73 KSJ59:KSJ73 LCF59:LCF73 LMB59:LMB73 LVX59:LVX73 MFT59:MFT73 MPP59:MPP73 MZL59:MZL73 NJH59:NJH73 NTD59:NTD73 OCZ59:OCZ73 OMV59:OMV73 OWR59:OWR73 PGN59:PGN73 PQJ59:PQJ73 QAF59:QAF73 QKB59:QKB73 QTX59:QTX73 RDT59:RDT73 RNP59:RNP73 RXL59:RXL73 SHH59:SHH73 SRD59:SRD73 TAZ59:TAZ73 TKV59:TKV73 TUR59:TUR73 UEN59:UEN73 UOJ59:UOJ73 UYF59:UYF73 VIB59:VIB73 VRX59:VRX73 WBT59:WBT73 WLP59:WLP73 WVL59:WVL73 IZ59:IZ73 SV59:SV73 ACR59:ACR73 AMN59:AMN73 D68:D74 VRY74:VRY76 WBU74:WBU76 WLQ74:WLQ76 WVM74:WVM76 JA74:JA76 SW74:SW76 ACS74:ACS76 AMO74:AMO76 AWK74:AWK76 BGG74:BGG76 BQC74:BQC76 BZY74:BZY76 CJU74:CJU76 CTQ74:CTQ76 DDM74:DDM76 DNI74:DNI76 DXE74:DXE76 EHA74:EHA76 EQW74:EQW76 FAS74:FAS76 FKO74:FKO76 FUK74:FUK76 GEG74:GEG76 GOC74:GOC76 GXY74:GXY76 HHU74:HHU76 HRQ74:HRQ76 IBM74:IBM76 ILI74:ILI76 IVE74:IVE76 JFA74:JFA76 JOW74:JOW76 JYS74:JYS76 KIO74:KIO76 KSK74:KSK76 LCG74:LCG76 LMC74:LMC76 LVY74:LVY76 MFU74:MFU76 MPQ74:MPQ76 MZM74:MZM76 NJI74:NJI76 NTE74:NTE76 ODA74:ODA76 OMW74:OMW76 OWS74:OWS76 PGO74:PGO76 PQK74:PQK76 QAG74:QAG76 QKC74:QKC76 QTY74:QTY76 RDU74:RDU76 RNQ74:RNQ76 RXM74:RXM76 SHI74:SHI76 SRE74:SRE76 TBA74:TBA76 TKW74:TKW76 TUS74:TUS76 UEO74:UEO76 UOK74:UOK76 UYG74:UYG76 D1:D58 QTX20:QTX31">
      <formula1>100</formula1>
    </dataValidation>
    <dataValidation allowBlank="1" showInputMessage="1" showErrorMessage="1" promptTitle="Evidencijski broj nabave" prompt="Je obavezan podatak_x000a_" sqref="WLM4:WLM7 WVJ1:WVJ3 IX1:IX3 ST1:ST3 ACP1:ACP3 AML1:AML3 AWH1:AWH3 BGD1:BGD3 BPZ1:BPZ3 BZV1:BZV3 CJR1:CJR3 CTN1:CTN3 DDJ1:DDJ3 DNF1:DNF3 DXB1:DXB3 EGX1:EGX3 EQT1:EQT3 FAP1:FAP3 FKL1:FKL3 FUH1:FUH3 GED1:GED3 GNZ1:GNZ3 GXV1:GXV3 HHR1:HHR3 HRN1:HRN3 IBJ1:IBJ3 ILF1:ILF3 IVB1:IVB3 JEX1:JEX3 JOT1:JOT3 JYP1:JYP3 KIL1:KIL3 KSH1:KSH3 LCD1:LCD3 LLZ1:LLZ3 LVV1:LVV3 MFR1:MFR3 MPN1:MPN3 MZJ1:MZJ3 NJF1:NJF3 NTB1:NTB3 OCX1:OCX3 OMT1:OMT3 OWP1:OWP3 PGL1:PGL3 PQH1:PQH3 QAD1:QAD3 QJZ1:QJZ3 QTV1:QTV3 RDR1:RDR3 RNN1:RNN3 RXJ1:RXJ3 SHF1:SHF3 SRB1:SRB3 TAX1:TAX3 TKT1:TKT3 TUP1:TUP3 UEL1:UEL3 UOH1:UOH3 UYD1:UYD3 VHZ1:VHZ3 VRV1:VRV3 WBR1:WBR3 WLN1:WLN3 WVI4:WVI7 IW4:IW7 SS4:SS7 ACO4:ACO7 AMK4:AMK7 AWG4:AWG7 BGC4:BGC7 BPY4:BPY7 BZU4:BZU7 CJQ4:CJQ7 CTM4:CTM7 DDI4:DDI7 DNE4:DNE7 DXA4:DXA7 EGW4:EGW7 EQS4:EQS7 FAO4:FAO7 FKK4:FKK7 FUG4:FUG7 GEC4:GEC7 GNY4:GNY7 GXU4:GXU7 HHQ4:HHQ7 HRM4:HRM7 IBI4:IBI7 ILE4:ILE7 IVA4:IVA7 JEW4:JEW7 JOS4:JOS7 JYO4:JYO7 KIK4:KIK7 KSG4:KSG7 LCC4:LCC7 LLY4:LLY7 LVU4:LVU7 MFQ4:MFQ7 MPM4:MPM7 MZI4:MZI7 NJE4:NJE7 NTA4:NTA7 OCW4:OCW7 OMS4:OMS7 OWO4:OWO7 PGK4:PGK7 PQG4:PQG7 QAC4:QAC7 QJY4:QJY7 QTU4:QTU7 RDQ4:RDQ7 RNM4:RNM7 RXI4:RXI7 SHE4:SHE7 SRA4:SRA7 TAW4:TAW7 TKS4:TKS7 TUO4:TUO7 UEK4:UEK7 UOG4:UOG7 UYC4:UYC7 VHY4:VHY7 VRU4:VRU7 WBQ4:WBQ7 WLN8 UOG9 WVJ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UYC9 VHY9 VRU9 WBQ9 WLM9 WVI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RNM20:RNM31 RDQ20:RDQ31 QTU20:QTU31 QJY20:QJY31 QAC20:QAC31 PQG20:PQG31 PGK20:PGK31 OWO20:OWO31 OMS20:OMS31 OCW20:OCW31 NTA20:NTA31 NJE20:NJE31 MZI20:MZI31 MPM20:MPM31 MFQ20:MFQ31 LVU20:LVU31 LLY20:LLY31 LCC20:LCC31 KSG20:KSG31 KIK20:KIK31 JYO20:JYO31 JOS20:JOS31 JEW20:JEW31 IVA20:IVA31 ILE20:ILE31 IBI20:IBI31 HRM20:HRM31 HHQ20:HHQ31 GXU20:GXU31 GNY20:GNY31 GEC20:GEC31 FUG20:FUG31 FKK20:FKK31 FAO20:FAO31 EQS20:EQS31 EGW20:EGW31 DXA20:DXA31 DNE20:DNE31 DDI20:DDI31 CTM20:CTM31 CJQ20:CJQ31 BZU20:BZU31 BPY20:BPY31 BGC20:BGC31 AWG20:AWG31 AMK20:AMK31 ACO20:ACO31 SS20:SS31 IW20:IW31 WVI20:WVI31 WLM20:WLM31 WBQ20:WBQ31 VRU20:VRU31 VHY20:VHY31 UYC20:UYC31 UEK20:UEK31 UOG20:UOG31 TUO20:TUO31 TKS20:TKS31 TAW20:TAW31 SRA20:SRA31 A85:A93 A76 M60 WLY67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7 M67 JI67 TE67 ADA67 AMW67 AWS67 BGO67 BQK67 CAG67 CKC67 CTY67 DDU67 DNQ67 DXM67 EHI67 ERE67 FBA67 FKW67 FUS67 GEO67 GOK67 GYG67 HIC67 HRY67 IBU67 ILQ67 IVM67 JFI67 JPE67 JZA67 KIW67 KSS67 LCO67 LMK67 LWG67 MGC67 MPY67 MZU67 NJQ67 NTM67 ODI67 ONE67 OXA67 PGW67 PQS67 QAO67 QKK67 QUG67 REC67 RNY67 RXU67 SHQ67 SRM67 TBI67 TLE67 TVA67 UEW67 UOS67 UYO67 VIK67 VSG67 WCC67 WBR19 WLN19 WVJ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VRV10:VRV16 VHZ10:VHZ16 UYD10:UYD16 UOH10:UOH16 UEL10:UEL16 TUP10:TUP16 TKT10:TKT16 TAX10:TAX16 SRB10:SRB16 SHF10:SHF16 RXJ10:RXJ16 RNN10:RNN16 RDR10:RDR16 QTV10:QTV16 QJZ10:QJZ16 QAD10:QAD16 PQH10:PQH16 PGL10:PGL16 OWP10:OWP16 OMT10:OMT16 OCX10:OCX16 NTB10:NTB16 NJF10:NJF16 MZJ10:MZJ16 MPN10:MPN16 MFR10:MFR16 LVV10:LVV16 LLZ10:LLZ16 LCD10:LCD16 KSH10:KSH16 KIL10:KIL16 JYP10:JYP16 JOT10:JOT16 JEX10:JEX16 IVB10:IVB16 ILF10:ILF16 IBJ10:IBJ16 HRN10:HRN16 HHR10:HHR16 GXV10:GXV16 GNZ10:GNZ16 GED10:GED16 FUH10:FUH16 FKL10:FKL16 FAP10:FAP16 EQT10:EQT16 EGX10:EGX16 DXB10:DXB16 DNF10:DNF16 DDJ10:DDJ16 CTN10:CTN16 CJR10:CJR16 BZV10:BZV16 BPZ10:BPZ16 BGD10:BGD16 AWH10:AWH16 AML10:AML16 ACP10:ACP16 ST10:ST16 IX10:IX16 WVJ10:WVJ16 WLN10:WLN16 WBR10:WBR16 WLM17:WLM18 WVI17:WVI18 IW17:IW18 SS17:SS18 ACO17:ACO18 AMK17:AMK18 AWG17:AWG18 BGC17:BGC18 BPY17:BPY18 BZU17:BZU18 CJQ17:CJQ18 CTM17:CTM18 DDI17:DDI18 DNE17:DNE18 DXA17:DXA18 EGW17:EGW18 EQS17:EQS18 FAO17:FAO18 FKK17:FKK18 FUG17:FUG18 GEC17:GEC18 GNY17:GNY18 GXU17:GXU18 HHQ17:HHQ18 HRM17:HRM18 IBI17:IBI18 ILE17:ILE18 IVA17:IVA18 JEW17:JEW18 JOS17:JOS18 JYO17:JYO18 KIK17:KIK18 KSG17:KSG18 LCC17:LCC18 LLY17:LLY18 LVU17:LVU18 MFQ17:MFQ18 MPM17:MPM18 MZI17:MZI18 NJE17:NJE18 NTA17:NTA18 OCW17:OCW18 OMS17:OMS18 OWO17:OWO18 PGK17:PGK18 PQG17:PQG18 QAC17:QAC18 QJY17:QJY18 QTU17:QTU18 RDQ17:RDQ18 RNM17:RNM18 RXI17:RXI18 SHE17:SHE18 SRA17:SRA18 TAW17:TAW18 TKS17:TKS18 TUO17:TUO18 UEK17:UEK18 UOG17:UOG18 UYC17:UYC18 VHY17:VHY18 VRU17:VRU18 WBQ17:WBQ18 WVU60 A61:A66 VRV32:VRV58 WBR32:WBR58 WLN32:WLN58 WVJ32:WVJ58 IX32:IX58 ST32:ST58 ACP32:ACP58 AML32:AML58 AWH32:AWH58 BGD32:BGD58 BPZ32:BPZ58 BZV32:BZV58 CJR32:CJR58 CTN32:CTN58 DDJ32:DDJ58 DNF32:DNF58 DXB32:DXB58 EGX32:EGX58 EQT32:EQT58 FAP32:FAP58 FKL32:FKL58 FUH32:FUH58 GED32:GED58 GNZ32:GNZ58 GXV32:GXV58 HHR32:HHR58 HRN32:HRN58 IBJ32:IBJ58 ILF32:ILF58 IVB32:IVB58 JEX32:JEX58 JOT32:JOT58 JYP32:JYP58 KIL32:KIL58 KSH32:KSH58 LCD32:LCD58 LLZ32:LLZ58 LVV32:LVV58 MFR32:MFR58 MPN32:MPN58 MZJ32:MZJ58 NJF32:NJF58 NTB32:NTB58 OCX32:OCX58 OMT32:OMT58 OWP32:OWP58 PGL32:PGL58 PQH32:PQH58 QAD32:QAD58 QJZ32:QJZ58 QTV32:QTV58 RDR32:RDR58 RNN32:RNN58 RXJ32:RXJ58 SHF32:SHF58 SRB32:SRB58 TAX32:TAX58 TKT32:TKT58 TUP32:TUP58 UEL32:UEL58 UOH32:UOH58 UYD32:UYD58 VHZ32:VHZ58 SHE20:SHE31 VHZ74:VHZ76 ACO59:ACO73 AMK59:AMK73 AWG59:AWG73 BGC59:BGC73 BPY59:BPY73 BZU59:BZU73 CJQ59:CJQ73 CTM59:CTM73 DDI59:DDI73 DNE59:DNE73 DXA59:DXA73 EGW59:EGW73 EQS59:EQS73 FAO59:FAO73 FKK59:FKK73 FUG59:FUG73 GEC59:GEC73 GNY59:GNY73 GXU59:GXU73 HHQ59:HHQ73 HRM59:HRM73 IBI59:IBI73 ILE59:ILE73 IVA59:IVA73 JEW59:JEW73 JOS59:JOS73 JYO59:JYO73 KIK59:KIK73 KSG59:KSG73 LCC59:LCC73 LLY59:LLY73 LVU59:LVU73 MFQ59:MFQ73 MPM59:MPM73 MZI59:MZI73 NJE59:NJE73 NTA59:NTA73 OCW59:OCW73 OMS59:OMS73 OWO59:OWO73 PGK59:PGK73 PQG59:PQG73 QAC59:QAC73 QJY59:QJY73 QTU59:QTU73 RDQ59:RDQ73 RNM59:RNM73 RXI59:RXI73 SHE59:SHE73 SRA59:SRA73 TAW59:TAW73 TKS59:TKS73 TUO59:TUO73 UEK59:UEK73 UOG59:UOG73 UYC59:UYC73 VHY59:VHY73 VRU59:VRU73 WBQ59:WBQ73 WLM59:WLM73 WVI59:WVI73 IW59:IW73 SS59:SS73 A68:A74 VRV74:VRV76 WBR74:WBR76 WLN74:WLN76 WVJ74:WVJ76 IX74:IX76 ST74:ST76 ACP74:ACP76 AML74:AML76 AWH74:AWH76 BGD74:BGD76 BPZ74:BPZ76 BZV74:BZV76 CJR74:CJR76 CTN74:CTN76 DDJ74:DDJ76 DNF74:DNF76 DXB74:DXB76 EGX74:EGX76 EQT74:EQT76 FAP74:FAP76 FKL74:FKL76 FUH74:FUH76 GED74:GED76 GNZ74:GNZ76 GXV74:GXV76 HHR74:HHR76 HRN74:HRN76 IBJ74:IBJ76 ILF74:ILF76 IVB74:IVB76 JEX74:JEX76 JOT74:JOT76 JYP74:JYP76 KIL74:KIL76 KSH74:KSH76 LCD74:LCD76 LLZ74:LLZ76 LVV74:LVV76 MFR74:MFR76 MPN74:MPN76 MZJ74:MZJ76 NJF74:NJF76 NTB74:NTB76 OCX74:OCX76 OMT74:OMT76 OWP74:OWP76 PGL74:PGL76 PQH74:PQH76 QAD74:QAD76 QJZ74:QJZ76 QTV74:QTV76 RDR74:RDR76 RNN74:RNN76 RXJ74:RXJ76 SHF74:SHF76 SRB74:SRB76 TAX74:TAX76 TKT74:TKT76 TUP74:TUP76 UEL74:UEL76 UOH74:UOH76 UYD74:UYD76 A1:A58 RXI20:RXI31"/>
    <dataValidation type="textLength" allowBlank="1" showInputMessage="1" showErrorMessage="1" errorTitle="Broj znakova" error="Predmet nabave je obavezan podatak i može sadržavati najviše 200 znakova" promptTitle="Predmet nabave" prompt="je obavezan podatak_x000a__x000a_" sqref="B1:B2 UYD4:UYD7 TAX9 WBS1:WBS3 WLO1:WLO3 WVK1:WVK3 IY1:IY3 SU1:SU3 ACQ1:ACQ3 AMM1:AMM3 AWI1:AWI3 BGE1:BGE3 BQA1:BQA3 BZW1:BZW3 CJS1:CJS3 CTO1:CTO3 DDK1:DDK3 DNG1:DNG3 DXC1:DXC3 EGY1:EGY3 EQU1:EQU3 FAQ1:FAQ3 FKM1:FKM3 FUI1:FUI3 GEE1:GEE3 GOA1:GOA3 GXW1:GXW3 HHS1:HHS3 HRO1:HRO3 IBK1:IBK3 ILG1:ILG3 IVC1:IVC3 JEY1:JEY3 JOU1:JOU3 JYQ1:JYQ3 KIM1:KIM3 KSI1:KSI3 LCE1:LCE3 LMA1:LMA3 LVW1:LVW3 MFS1:MFS3 MPO1:MPO3 MZK1:MZK3 NJG1:NJG3 NTC1:NTC3 OCY1:OCY3 OMU1:OMU3 OWQ1:OWQ3 PGM1:PGM3 PQI1:PQI3 QAE1:QAE3 QKA1:QKA3 QTW1:QTW3 RDS1:RDS3 RNO1:RNO3 RXK1:RXK3 SHG1:SHG3 SRC1:SRC3 TAY1:TAY3 TKU1:TKU3 TUQ1:TUQ3 UEM1:UEM3 UOI1:UOI3 UYE1:UYE3 VIA1:VIA3 VRW1:VRW3 VHZ4:VHZ7 WBR4:WBR7 VRV4:VRV7 WLN4:WLN7 WVJ4:WVJ7 IX4:IX7 ST4:ST7 ACP4:ACP7 AML4:AML7 AWH4:AWH7 BGD4:BGD7 BPZ4:BPZ7 BZV4:BZV7 CJR4:CJR7 CTN4:CTN7 DDJ4:DDJ7 DNF4:DNF7 DXB4:DXB7 EGX4:EGX7 EQT4:EQT7 FAP4:FAP7 FKL4:FKL7 FUH4:FUH7 GED4:GED7 GNZ4:GNZ7 GXV4:GXV7 HHR4:HHR7 HRN4:HRN7 IBJ4:IBJ7 ILF4:ILF7 IVB4:IVB7 JEX4:JEX7 JOT4:JOT7 JYP4:JYP7 KIL4:KIL7 KSH4:KSH7 LCD4:LCD7 LLZ4:LLZ7 LVV4:LVV7 MFR4:MFR7 MPN4:MPN7 MZJ4:MZJ7 NJF4:NJF7 NTB4:NTB7 OCX4:OCX7 OMT4:OMT7 OWP4:OWP7 PGL4:PGL7 PQH4:PQH7 QAD4:QAD7 QJZ4:QJZ7 QTV4:QTV7 RDR4:RDR7 RNN4:RNN7 RXJ4:RXJ7 SHF4:SHF7 SRB4:SRB7 TAX4:TAX7 TKT4:TKT7 TUP4:TUP7 UEL4:UEL7 UOH4:UOH7 WBS8 WLO8 WVK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TKT9 TUP9 UEL9 UOH9 UYD9 VHZ9 WBR9 VRV9 WLN9 WVJ9 IX9 ST9 ACP9 AML9 AWH9 BGD9 BPZ9 BZV9 CJR9 CTN9 DDJ9 DNF9 DXB9 EGX9 EQT9 FAP9 FKL9 FUH9 GED9 GNZ9 GXV9 HHR9 HRN9 IBJ9 ILF9 IVB9 JEX9 JOT9 JYP9 KIL9 KSH9 LCD9 LLZ9 LVV9 MFR9 MPN9 MZJ9 NJF9 NTB9 OCX9 OMT9 OWP9 PGL9 PQH9 QAD9 QJZ9 QTV9 RDR9 RNN9 RXJ9 SHF9 SRB9 QJZ20:QJZ31 QAD20:QAD31 PQH20:PQH31 PGL20:PGL31 OWP20:OWP31 OMT20:OMT31 OCX20:OCX31 NTB20:NTB31 NJF20:NJF31 MZJ20:MZJ31 MPN20:MPN31 MFR20:MFR31 LVV20:LVV31 LLZ20:LLZ31 LCD20:LCD31 KSH20:KSH31 KIL20:KIL31 JYP20:JYP31 JOT20:JOT31 JEX20:JEX31 IVB20:IVB31 ILF20:ILF31 IBJ20:IBJ31 HRN20:HRN31 HHR20:HHR31 GXV20:GXV31 GNZ20:GNZ31 GED20:GED31 FUH20:FUH31 FKL20:FKL31 FAP20:FAP31 EQT20:EQT31 EGX20:EGX31 DXB20:DXB31 DNF20:DNF31 DDJ20:DDJ31 CTN20:CTN31 CJR20:CJR31 BZV20:BZV31 BPZ20:BPZ31 BGD20:BGD31 AWH20:AWH31 AML20:AML31 ACP20:ACP31 ST20:ST31 IX20:IX31 WVJ20:WVJ31 WLN20:WLN31 VRV20:VRV31 WBR20:WBR31 VHZ20:VHZ31 UYD20:UYD31 UOH20:UOH31 UEL20:UEL31 TUP20:TUP31 TAX20:TAX31 TKT20:TKT31 SRB20:SRB31 SHF20:SHF31 RXJ20:RXJ31 RNN20:RNN31 A77:A84 B76 B85:B93 N60 WLZ67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7 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VRW19 WBS19 WLO19 WVK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IA10:VIA16 UYE10:UYE16 UOI10:UOI16 UEM10:UEM16 TUQ10:TUQ16 TKU10:TKU16 TAY10:TAY16 SRC10:SRC16 SHG10:SHG16 RXK10:RXK16 RNO10:RNO16 RDS10:RDS16 QTW10:QTW16 QKA10:QKA16 QAE10:QAE16 PQI10:PQI16 PGM10:PGM16 OWQ10:OWQ16 OMU10:OMU16 OCY10:OCY16 NTC10:NTC16 NJG10:NJG16 MZK10:MZK16 MPO10:MPO16 MFS10:MFS16 LVW10:LVW16 LMA10:LMA16 LCE10:LCE16 KSI10:KSI16 KIM10:KIM16 JYQ10:JYQ16 JOU10:JOU16 JEY10:JEY16 IVC10:IVC16 ILG10:ILG16 IBK10:IBK16 HRO10:HRO16 HHS10:HHS16 GXW10:GXW16 GOA10:GOA16 GEE10:GEE16 FUI10:FUI16 FKM10:FKM16 FAQ10:FAQ16 EQU10:EQU16 EGY10:EGY16 DXC10:DXC16 DNG10:DNG16 DDK10:DDK16 CTO10:CTO16 CJS10:CJS16 BZW10:BZW16 BQA10:BQA16 BGE10:BGE16 AWI10:AWI16 AMM10:AMM16 ACQ10:ACQ16 SU10:SU16 IY10:IY16 WVK10:WVK16 WLO10:WLO16 WBS10:WBS16 VRW10:VRW16 UYD17:UYD18 VHZ17:VHZ18 WBR17:WBR18 VRV17:VRV18 WLN17:WLN18 WVJ17:WVJ18 IX17:IX18 ST17:ST18 ACP17:ACP18 AML17:AML18 AWH17:AWH18 BGD17:BGD18 BPZ17:BPZ18 BZV17:BZV18 CJR17:CJR18 CTN17:CTN18 DDJ17:DDJ18 DNF17:DNF18 DXB17:DXB18 EGX17:EGX18 EQT17:EQT18 FAP17:FAP18 FKL17:FKL18 FUH17:FUH18 GED17:GED18 GNZ17:GNZ18 GXV17:GXV18 HHR17:HHR18 HRN17:HRN18 IBJ17:IBJ18 ILF17:ILF18 IVB17:IVB18 JEX17:JEX18 JOT17:JOT18 JYP17:JYP18 KIL17:KIL18 KSH17:KSH18 LCD17:LCD18 LLZ17:LLZ18 LVV17:LVV18 MFR17:MFR18 MPN17:MPN18 MZJ17:MZJ18 NJF17:NJF18 NTB17:NTB18 OCX17:OCX18 OMT17:OMT18 OWP17:OWP18 PGL17:PGL18 PQH17:PQH18 QAD17:QAD18 QJZ17:QJZ18 QTV17:QTV18 RDR17:RDR18 RNN17:RNN18 RXJ17:RXJ18 SHF17:SHF18 SRB17:SRB18 TAX17:TAX18 TKT17:TKT18 TUP17:TUP18 UEL17:UEL18 UOH17:UOH18 WVV60 B61:B66 VIA32:VIA58 VRW32:VRW58 WBS32:WBS58 WLO32:WLO58 WVK32:WVK58 IY32:IY58 SU32:SU58 ACQ32:ACQ58 AMM32:AMM58 AWI32:AWI58 BGE32:BGE58 BQA32:BQA58 BZW32:BZW58 CJS32:CJS58 CTO32:CTO58 DDK32:DDK58 DNG32:DNG58 DXC32:DXC58 EGY32:EGY58 EQU32:EQU58 FAQ32:FAQ58 FKM32:FKM58 FUI32:FUI58 GEE32:GEE58 GOA32:GOA58 GXW32:GXW58 HHS32:HHS58 HRO32:HRO58 IBK32:IBK58 ILG32:ILG58 IVC32:IVC58 JEY32:JEY58 JOU32:JOU58 JYQ32:JYQ58 KIM32:KIM58 KSI32:KSI58 LCE32:LCE58 LMA32:LMA58 LVW32:LVW58 MFS32:MFS58 MPO32:MPO58 MZK32:MZK58 NJG32:NJG58 NTC32:NTC58 OCY32:OCY58 OMU32:OMU58 OWQ32:OWQ58 PGM32:PGM58 PQI32:PQI58 QAE32:QAE58 QKA32:QKA58 QTW32:QTW58 RDS32:RDS58 RNO32:RNO58 RXK32:RXK58 SHG32:SHG58 SRC32:SRC58 TAY32:TAY58 TKU32:TKU58 TUQ32:TUQ58 UEM32:UEM58 UOI32:UOI58 UYE32:UYE58 RDR20:RDR31 UYE74:UYE76 ACP59:ACP73 AML59:AML73 AWH59:AWH73 BGD59:BGD73 BPZ59:BPZ73 BZV59:BZV73 CJR59:CJR73 CTN59:CTN73 DDJ59:DDJ73 DNF59:DNF73 DXB59:DXB73 EGX59:EGX73 EQT59:EQT73 FAP59:FAP73 FKL59:FKL73 FUH59:FUH73 GED59:GED73 GNZ59:GNZ73 GXV59:GXV73 HHR59:HHR73 HRN59:HRN73 IBJ59:IBJ73 ILF59:ILF73 IVB59:IVB73 JEX59:JEX73 JOT59:JOT73 JYP59:JYP73 KIL59:KIL73 KSH59:KSH73 LCD59:LCD73 LLZ59:LLZ73 LVV59:LVV73 MFR59:MFR73 MPN59:MPN73 MZJ59:MZJ73 NJF59:NJF73 NTB59:NTB73 OCX59:OCX73 OMT59:OMT73 OWP59:OWP73 PGL59:PGL73 PQH59:PQH73 QAD59:QAD73 QJZ59:QJZ73 QTV59:QTV73 RDR59:RDR73 RNN59:RNN73 RXJ59:RXJ73 SHF59:SHF73 SRB59:SRB73 TAX59:TAX73 TKT59:TKT73 TUP59:TUP73 UEL59:UEL73 UOH59:UOH73 UYD59:UYD73 VHZ59:VHZ73 VRV59:VRV73 WBR59:WBR73 WLN59:WLN73 WVJ59:WVJ73 IX59:IX73 ST59:ST73 B68:B74 VIA74:VIA76 VRW74:VRW76 WBS74:WBS76 WLO74:WLO76 WVK74:WVK76 IY74:IY76 SU74:SU76 ACQ74:ACQ76 AMM74:AMM76 AWI74:AWI76 BGE74:BGE76 BQA74:BQA76 BZW74:BZW76 CJS74:CJS76 CTO74:CTO76 DDK74:DDK76 DNG74:DNG76 DXC74:DXC76 EGY74:EGY76 EQU74:EQU76 FAQ74:FAQ76 FKM74:FKM76 FUI74:FUI76 GEE74:GEE76 GOA74:GOA76 GXW74:GXW76 HHS74:HHS76 HRO74:HRO76 IBK74:IBK76 ILG74:ILG76 IVC74:IVC76 JEY74:JEY76 JOU74:JOU76 JYQ74:JYQ76 KIM74:KIM76 KSI74:KSI76 LCE74:LCE76 LMA74:LMA76 LVW74:LVW76 MFS74:MFS76 MPO74:MPO76 MZK74:MZK76 NJG74:NJG76 NTC74:NTC76 OCY74:OCY76 OMU74:OMU76 OWQ74:OWQ76 PGM74:PGM76 PQI74:PQI76 QAE74:QAE76 QKA74:QKA76 QTW74:QTW76 RDS74:RDS76 RNO74:RNO76 RXK74:RXK76 SHG74:SHG76 SRC74:SRC76 TAY74:TAY76 TKU74:TKU76 TUQ74:TUQ76 UEM74:UEM76 UOI74:UOI76 B4:B58 QTV20:QTV31">
      <formula1>2</formula1>
      <formula2>200</formula2>
    </dataValidation>
    <dataValidation type="list" showInputMessage="1" showErrorMessage="1" promptTitle="Vrsta postupka" prompt="Je obavezan podatak_x000a_" sqref="E76:E83 VRY4:VRY7 WVN1:WVN3 JB1:JB3 SX1:SX3 ACT1:ACT3 AMP1:AMP3 AWL1:AWL3 BGH1:BGH3 BQD1:BQD3 BZZ1:BZZ3 CJV1:CJV3 CTR1:CTR3 DDN1:DDN3 DNJ1:DNJ3 DXF1:DXF3 EHB1:EHB3 EQX1:EQX3 FAT1:FAT3 FKP1:FKP3 FUL1:FUL3 GEH1:GEH3 GOD1:GOD3 GXZ1:GXZ3 HHV1:HHV3 HRR1:HRR3 IBN1:IBN3 ILJ1:ILJ3 IVF1:IVF3 JFB1:JFB3 JOX1:JOX3 JYT1:JYT3 KIP1:KIP3 KSL1:KSL3 LCH1:LCH3 LMD1:LMD3 LVZ1:LVZ3 MFV1:MFV3 MPR1:MPR3 MZN1:MZN3 NJJ1:NJJ3 NTF1:NTF3 ODB1:ODB3 OMX1:OMX3 OWT1:OWT3 PGP1:PGP3 PQL1:PQL3 QAH1:QAH3 QKD1:QKD3 QTZ1:QTZ3 RDV1:RDV3 RNR1:RNR3 RXN1:RXN3 SHJ1:SHJ3 SRF1:SRF3 TBB1:TBB3 TKX1:TKX3 TUT1:TUT3 UEP1:UEP3 UOL1:UOL3 UYH1:UYH3 VID1:VID3 VRZ1:VRZ3 WBV1:WBV3 WLR1:WLR3 WBU4:WBU7 WLQ4:WLQ7 WVM4:WVM7 JA4:JA7 SW4:SW7 ACS4:ACS7 AMO4:AMO7 AWK4:AWK7 BGG4:BGG7 BQC4:BQC7 BZY4:BZY7 CJU4:CJU7 CTQ4:CTQ7 DDM4:DDM7 DNI4:DNI7 DXE4:DXE7 EHA4:EHA7 EQW4:EQW7 FAS4:FAS7 FKO4:FKO7 FUK4:FUK7 GEG4:GEG7 GOC4:GOC7 GXY4:GXY7 HHU4:HHU7 HRQ4:HRQ7 IBM4:IBM7 ILI4:ILI7 IVE4:IVE7 JFA4:JFA7 JOW4:JOW7 JYS4:JYS7 KIO4:KIO7 KSK4:KSK7 LCG4:LCG7 LMC4:LMC7 LVY4:LVY7 MFU4:MFU7 MPQ4:MPQ7 MZM4:MZM7 NJI4:NJI7 NTE4:NTE7 ODA4:ODA7 OMW4:OMW7 OWS4:OWS7 PGO4:PGO7 PQK4:PQK7 QAG4:QAG7 QKC4:QKC7 QTY4:QTY7 RDU4:RDU7 RNQ4:RNQ7 RXM4:RXM7 SHI4:SHI7 SRE4:SRE7 TBA4:TBA7 TKW4:TKW7 TUS4:TUS7 UEO4:UEO7 UOK4:UOK7 UYG4:UYG7 VIC4:VIC7 UYG9 WLR8 WVN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VIC9 VRY9 WBU9 WLQ9 WVM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RNQ20:RNQ31 RDU20:RDU31 QTY20:QTY31 QKC20:QKC31 QAG20:QAG31 PQK20:PQK31 PGO20:PGO31 OWS20:OWS31 OMW20:OMW31 ODA20:ODA31 NTE20:NTE31 NJI20:NJI31 MZM20:MZM31 MPQ20:MPQ31 MFU20:MFU31 LVY20:LVY31 LMC20:LMC31 LCG20:LCG31 KSK20:KSK31 KIO20:KIO31 JYS20:JYS31 JOW20:JOW31 JFA20:JFA31 IVE20:IVE31 ILI20:ILI31 IBM20:IBM31 HRQ20:HRQ31 HHU20:HHU31 GXY20:GXY31 GOC20:GOC31 GEG20:GEG31 FUK20:FUK31 FKO20:FKO31 FAS20:FAS31 EQW20:EQW31 EHA20:EHA31 DXE20:DXE31 DNI20:DNI31 DDM20:DDM31 CTQ20:CTQ31 CJU20:CJU31 BZY20:BZY31 BQC20:BQC31 BGG20:BGG31 AWK20:AWK31 AMO20:AMO31 ACS20:ACS31 SW20:SW31 JA20:JA31 WVM20:WVM31 WLQ20:WLQ31 WBU20:WBU31 VRY20:VRY31 VIC20:VIC31 UYG20:UYG31 UEO20:UEO31 UOK20:UOK31 TUS20:TUS31 TKW20:TKW31 TBA20:TBA31 SRE20:SRE31 D77:D84 Q60 WMC67 JM60 TI60 ADE60 ANA60 AWW60 BGS60 BQO60 CAK60 CKG60 CUC60 DDY60 DNU60 DXQ60 EHM60 ERI60 FBE60 FLA60 FUW60 GES60 GOO60 GYK60 HIG60 HSC60 IBY60 ILU60 IVQ60 JFM60 JPI60 JZE60 KJA60 KSW60 LCS60 LMO60 LWK60 MGG60 MQC60 MZY60 NJU60 NTQ60 ODM60 ONI60 OXE60 PHA60 PQW60 QAS60 QKO60 QUK60 REG60 ROC60 RXY60 SHU60 SRQ60 TBM60 TLI60 TVE60 UFA60 UOW60 UYS60 VIO60 VSK60 WCG60 WMC60 WVY67 Q67 JM67 TI67 ADE67 ANA67 AWW67 BGS67 BQO67 CAK67 CKG67 CUC67 DDY67 DNU67 DXQ67 EHM67 ERI67 FBE67 FLA67 FUW67 GES67 GOO67 GYK67 HIG67 HSC67 IBY67 ILU67 IVQ67 JFM67 JPI67 JZE67 KJA67 KSW67 LCS67 LMO67 LWK67 MGG67 MQC67 MZY67 NJU67 NTQ67 ODM67 ONI67 OXE67 PHA67 PQW67 QAS67 QKO67 QUK67 REG67 ROC67 RXY67 SHU67 SRQ67 TBM67 TLI67 TVE67 UFA67 UOW67 UYS67 VIO67 VSK67 WCG67 WBV19 WLR19 WVN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VRZ10:VRZ16 VID10:VID16 UYH10:UYH16 UOL10:UOL16 UEP10:UEP16 TUT10:TUT16 TKX10:TKX16 TBB10:TBB16 SRF10:SRF16 SHJ10:SHJ16 RXN10:RXN16 RNR10:RNR16 RDV10:RDV16 QTZ10:QTZ16 QKD10:QKD16 QAH10:QAH16 PQL10:PQL16 PGP10:PGP16 OWT10:OWT16 OMX10:OMX16 ODB10:ODB16 NTF10:NTF16 NJJ10:NJJ16 MZN10:MZN16 MPR10:MPR16 MFV10:MFV16 LVZ10:LVZ16 LMD10:LMD16 LCH10:LCH16 KSL10:KSL16 KIP10:KIP16 JYT10:JYT16 JOX10:JOX16 JFB10:JFB16 IVF10:IVF16 ILJ10:ILJ16 IBN10:IBN16 HRR10:HRR16 HHV10:HHV16 GXZ10:GXZ16 GOD10:GOD16 GEH10:GEH16 FUL10:FUL16 FKP10:FKP16 FAT10:FAT16 EQX10:EQX16 EHB10:EHB16 DXF10:DXF16 DNJ10:DNJ16 DDN10:DDN16 CTR10:CTR16 CJV10:CJV16 BZZ10:BZZ16 BQD10:BQD16 BGH10:BGH16 AWL10:AWL16 AMP10:AMP16 ACT10:ACT16 SX10:SX16 JB10:JB16 WVN10:WVN16 WLR10:WLR16 WBV10:WBV16 VRY17:VRY18 WBU17:WBU18 WLQ17:WLQ18 WVM17:WVM18 JA17:JA18 SW17:SW18 ACS17:ACS18 AMO17:AMO18 AWK17:AWK18 BGG17:BGG18 BQC17:BQC18 BZY17:BZY18 CJU17:CJU18 CTQ17:CTQ18 DDM17:DDM18 DNI17:DNI18 DXE17:DXE18 EHA17:EHA18 EQW17:EQW18 FAS17:FAS18 FKO17:FKO18 FUK17:FUK18 GEG17:GEG18 GOC17:GOC18 GXY17:GXY18 HHU17:HHU18 HRQ17:HRQ18 IBM17:IBM18 ILI17:ILI18 IVE17:IVE18 JFA17:JFA18 JOW17:JOW18 JYS17:JYS18 KIO17:KIO18 KSK17:KSK18 LCG17:LCG18 LMC17:LMC18 LVY17:LVY18 MFU17:MFU18 MPQ17:MPQ18 MZM17:MZM18 NJI17:NJI18 NTE17:NTE18 ODA17:ODA18 OMW17:OMW18 OWS17:OWS18 PGO17:PGO18 PQK17:PQK18 QAG17:QAG18 QKC17:QKC18 QTY17:QTY18 RDU17:RDU18 RNQ17:RNQ18 RXM17:RXM18 SHI17:SHI18 SRE17:SRE18 TBA17:TBA18 TKW17:TKW18 TUS17:TUS18 UEO17:UEO18 UOK17:UOK18 UYG17:UYG18 VIC17:VIC18 WVY60 E61:E66 VRZ32:VRZ58 WBV32:WBV58 WLR32:WLR58 WVN32:WVN58 JB32:JB58 SX32:SX58 ACT32:ACT58 AMP32:AMP58 AWL32:AWL58 BGH32:BGH58 BQD32:BQD58 BZZ32:BZZ58 CJV32:CJV58 CTR32:CTR58 DDN32:DDN58 DNJ32:DNJ58 DXF32:DXF58 EHB32:EHB58 EQX32:EQX58 FAT32:FAT58 FKP32:FKP58 FUL32:FUL58 GEH32:GEH58 GOD32:GOD58 GXZ32:GXZ58 HHV32:HHV58 HRR32:HRR58 IBN32:IBN58 ILJ32:ILJ58 IVF32:IVF58 JFB32:JFB58 JOX32:JOX58 JYT32:JYT58 KIP32:KIP58 KSL32:KSL58 LCH32:LCH58 LMD32:LMD58 LVZ32:LVZ58 MFV32:MFV58 MPR32:MPR58 MZN32:MZN58 NJJ32:NJJ58 NTF32:NTF58 ODB32:ODB58 OMX32:OMX58 OWT32:OWT58 PGP32:PGP58 PQL32:PQL58 QAH32:QAH58 QKD32:QKD58 QTZ32:QTZ58 RDV32:RDV58 RNR32:RNR58 RXN32:RXN58 SHJ32:SHJ58 SRF32:SRF58 TBB32:TBB58 TKX32:TKX58 TUT32:TUT58 UEP32:UEP58 UOL32:UOL58 UYH32:UYH58 VID32:VID58 SHI20:SHI31 VID74:VID76 ACS59:ACS73 AMO59:AMO73 AWK59:AWK73 BGG59:BGG73 BQC59:BQC73 BZY59:BZY73 CJU59:CJU73 CTQ59:CTQ73 DDM59:DDM73 DNI59:DNI73 DXE59:DXE73 EHA59:EHA73 EQW59:EQW73 FAS59:FAS73 FKO59:FKO73 FUK59:FUK73 GEG59:GEG73 GOC59:GOC73 GXY59:GXY73 HHU59:HHU73 HRQ59:HRQ73 IBM59:IBM73 ILI59:ILI73 IVE59:IVE73 JFA59:JFA73 JOW59:JOW73 JYS59:JYS73 KIO59:KIO73 KSK59:KSK73 LCG59:LCG73 LMC59:LMC73 LVY59:LVY73 MFU59:MFU73 MPQ59:MPQ73 MZM59:MZM73 NJI59:NJI73 NTE59:NTE73 ODA59:ODA73 OMW59:OMW73 OWS59:OWS73 PGO59:PGO73 PQK59:PQK73 QAG59:QAG73 QKC59:QKC73 QTY59:QTY73 RDU59:RDU73 RNQ59:RNQ73 RXM59:RXM73 SHI59:SHI73 SRE59:SRE73 TBA59:TBA73 TKW59:TKW73 TUS59:TUS73 UEO59:UEO73 UOK59:UOK73 UYG59:UYG73 VIC59:VIC73 VRY59:VRY73 WBU59:WBU73 WLQ59:WLQ73 WVM59:WVM73 JA59:JA73 SW59:SW73 E68:E74 VRZ74:VRZ76 WBV74:WBV76 WLR74:WLR76 WVN74:WVN76 JB74:JB76 SX74:SX76 ACT74:ACT76 AMP74:AMP76 AWL74:AWL76 BGH74:BGH76 BQD74:BQD76 BZZ74:BZZ76 CJV74:CJV76 CTR74:CTR76 DDN74:DDN76 DNJ74:DNJ76 DXF74:DXF76 EHB74:EHB76 EQX74:EQX76 FAT74:FAT76 FKP74:FKP76 FUL74:FUL76 GEH74:GEH76 GOD74:GOD76 GXZ74:GXZ76 HHV74:HHV76 HRR74:HRR76 IBN74:IBN76 ILJ74:ILJ76 IVF74:IVF76 JFB74:JFB76 JOX74:JOX76 JYT74:JYT76 KIP74:KIP76 KSL74:KSL76 LCH74:LCH76 LMD74:LMD76 LVZ74:LVZ76 MFV74:MFV76 MPR74:MPR76 MZN74:MZN76 NJJ74:NJJ76 NTF74:NTF76 ODB74:ODB76 OMX74:OMX76 OWT74:OWT76 PGP74:PGP76 PQL74:PQL76 QAH74:QAH76 QKD74:QKD76 QTZ74:QTZ76 RDV74:RDV76 RNR74:RNR76 RXN74:RXN76 SHJ74:SHJ76 SRF74:SRF76 TBB74:TBB76 TKX74:TKX76 TUT74:TUT76 UEP74:UEP76 UOL74:UOL76 UYH74:UYH76 E1:E58 RXM20:RXM31">
      <formula1>POSTUPCI</formula1>
    </dataValidation>
    <dataValidation type="list" allowBlank="1" showInputMessage="1" showErrorMessage="1" promptTitle="Financiranje iz fodova EU" prompt="je obavezan podatak" sqref="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23 I68 I61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WVQ28 WLU62:WLU67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BY62:WBY67 VSC62:VSC67 VIG62:VIG67 UYK62:UYK67 UOO62:UOO67 UES62:UES67 TUW62:TUW67 TLA62:TLA67 TBE62:TBE67 SRI62:SRI67 SHM62:SHM67 RXQ62:RXQ67 RNU62:RNU67 RDY62:RDY67 QUC62:QUC67 QKG62:QKG67 QAK62:QAK67 PQO62:PQO67 PGS62:PGS67 OWW62:OWW67 ONA62:ONA67 ODE62:ODE67 NTI62:NTI67 NJM62:NJM67 MZQ62:MZQ67 MPU62:MPU67 MFY62:MFY67 LWC62:LWC67 LMG62:LMG67 LCK62:LCK67 KSO62:KSO67 KIS62:KIS67 JYW62:JYW67 JPA62:JPA67 JFE62:JFE67 IVI62:IVI67 ILM62:ILM67 IBQ62:IBQ67 HRU62:HRU67 HHY62:HHY67 GYC62:GYC67 GOG62:GOG67 GEK62:GEK67 FUO62:FUO67 FKS62:FKS67 FAW62:FAW67 ERA62:ERA67 EHE62:EHE67 DXI62:DXI67 DNM62:DNM67 DDQ62:DDQ67 CTU62:CTU67 CJY62:CJY67 CAC62:CAC67 BQG62:BQG67 BGK62:BGK67 AWO62:AWO67 AMS62:AMS67 ACW62:ACW67 TA62:TA67 JE62:JE67 I63:I66 WVQ62:WVQ67 AMS69:AMS73 AWO69:AWO73 BGK69:BGK73 BQG69:BQG73 CAC69:CAC73 CJY69:CJY73 CTU69:CTU73 DDQ69:DDQ73 DNM69:DNM73 DXI69:DXI73 EHE69:EHE73 ERA69:ERA73 FAW69:FAW73 FKS69:FKS73 FUO69:FUO73 GEK69:GEK73 GOG69:GOG73 GYC69:GYC73 HHY69:HHY73 HRU69:HRU73 IBQ69:IBQ73 ILM69:ILM73 IVI69:IVI73 JFE69:JFE73 JPA69:JPA73 JYW69:JYW73 KIS69:KIS73 KSO69:KSO73 LCK69:LCK73 LMG69:LMG73 LWC69:LWC73 MFY69:MFY73 MPU69:MPU73 MZQ69:MZQ73 NJM69:NJM73 NTI69:NTI73 ODE69:ODE73 ONA69:ONA73 OWW69:OWW73 PGS69:PGS73 PQO69:PQO73 QAK69:QAK73 QKG69:QKG73 QUC69:QUC73 RDY69:RDY73 RNU69:RNU73 RXQ69:RXQ73 SHM69:SHM73 SRI69:SRI73 TBE69:TBE73 TLA69:TLA73 TUW69:TUW73 UES69:UES73 UOO69:UOO73 UYK69:UYK73 VIG69:VIG73 VSC69:VSC73 WBY69:WBY73 WLU69:WLU73 WVQ69:WVQ73 ACW69:ACW73 JE69:JE73 TA69:TA73 I71 WLU28">
      <formula1>DANE</formula1>
    </dataValidation>
  </dataValidations>
  <pageMargins left="0.19685039370078741" right="0.19685039370078741" top="0.55118110236220474" bottom="0.59055118110236227" header="0.31496062992125984" footer="0.31496062992125984"/>
  <pageSetup paperSize="9" scale="65" fitToHeight="5" orientation="landscape" r:id="rId1"/>
  <headerFooter differentFirst="1">
    <oddFooter>&amp;L&amp;P stranica</oddFooter>
    <firstHeader>&amp;C&amp;"-,Podebljano"&amp;12PLAN NABAVE MINISTARSTVA UNUTARNJIH POSLOVA ZA 2022. - sjedište - PETE IZMJENE PLANA</firstHeader>
    <firstFooter>&amp;L1 stranica</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List1</vt:lpstr>
      <vt:lpstr>List1!Ispis_naslova</vt:lpstr>
      <vt:lpstr>List1!Podrucje_ispisa</vt:lpstr>
    </vt:vector>
  </TitlesOfParts>
  <Company>MUP 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Poljanec Davor</dc:creator>
  <cp:lastModifiedBy>Poljanec Davor</cp:lastModifiedBy>
  <cp:lastPrinted>2022-10-27T08:08:59Z</cp:lastPrinted>
  <dcterms:created xsi:type="dcterms:W3CDTF">2019-02-28T08:24:48Z</dcterms:created>
  <dcterms:modified xsi:type="dcterms:W3CDTF">2022-10-27T08:47:24Z</dcterms:modified>
</cp:coreProperties>
</file>