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3040" windowHeight="9345"/>
  </bookViews>
  <sheets>
    <sheet name="List1" sheetId="1" r:id="rId1"/>
  </sheets>
  <externalReferences>
    <externalReference r:id="rId2"/>
    <externalReference r:id="rId3"/>
  </externalReferences>
  <definedNames>
    <definedName name="_xlnm._FilterDatabase" localSheetId="0" hidden="1">List1!$B$1:$B$63</definedName>
    <definedName name="DANE">[1]Sheet2!$B$1:$B$2</definedName>
    <definedName name="_xlnm.Print_Titles" localSheetId="0">List1!$1:$1</definedName>
    <definedName name="_xlnm.Print_Area" localSheetId="0">List1!$A$1:$L$55</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<sst xmlns="http://schemas.openxmlformats.org/spreadsheetml/2006/main" count="354" uniqueCount="109">
  <si>
    <t>Evidencijski broj nabave</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</si>
  <si>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</si>
  <si>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</si>
  <si>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</si>
  <si>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</si>
  <si>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</si>
  <si>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</si>
  <si>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</si>
  <si>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</si>
  <si>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</si>
  <si>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</si>
  <si>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</si>
  <si>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</si>
  <si>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</si>
  <si>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</si>
  <si>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</si>
  <si>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</si>
  <si>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</si>
  <si>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</si>
  <si>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</si>
  <si>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</si>
  <si>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</si>
  <si>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</si>
  <si>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</si>
  <si>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50212000-4</t>
  </si>
  <si>
    <t>60 dana</t>
  </si>
  <si>
    <t>I kvartal</t>
  </si>
  <si>
    <t>Financira li se ugovor ili okvirni sporazum iz fondova EU?</t>
  </si>
  <si>
    <t>STAVKE PLANA MIJENJAJU SE:</t>
  </si>
  <si>
    <t>I GLASE:</t>
  </si>
  <si>
    <t>Pregovarački postupak bez prethodne objave</t>
  </si>
  <si>
    <t>34731700-7</t>
  </si>
  <si>
    <t>II kvartal</t>
  </si>
  <si>
    <t>višegodišnji</t>
  </si>
  <si>
    <t>34100000-8</t>
  </si>
  <si>
    <t>31.12.2022.</t>
  </si>
  <si>
    <t>Overhol fuel nozzle</t>
  </si>
  <si>
    <t>19/22</t>
  </si>
  <si>
    <t>32500000-8</t>
  </si>
  <si>
    <t>145/22</t>
  </si>
  <si>
    <t>Mjerenje stanja radioaktivnosti u okolišu</t>
  </si>
  <si>
    <t>90711500-9</t>
  </si>
  <si>
    <t>48/22</t>
  </si>
  <si>
    <t>Mikroskop s kvarcnom optikom za UV-VIS MSP - KNT</t>
  </si>
  <si>
    <t>38000000-5</t>
  </si>
  <si>
    <t>III kvartal</t>
  </si>
  <si>
    <t>Prijenosni forenzični izvor svjetlosti s integriranom kamerom</t>
  </si>
  <si>
    <t>146/22</t>
  </si>
  <si>
    <t>Osobni automobili - presretači</t>
  </si>
  <si>
    <t>147/22</t>
  </si>
  <si>
    <t>Kupnja polovnih vozila nakon isteka leasinga</t>
  </si>
  <si>
    <t>148/22</t>
  </si>
  <si>
    <t xml:space="preserve">Policijska akademija, IV paviljon, cjelovita obnova- rekonstrukcija objekta, voditelj projekta gradnje </t>
  </si>
  <si>
    <t>71541000-2</t>
  </si>
  <si>
    <t>drugi izvori fin. (Fond solidarnosti EU)</t>
  </si>
  <si>
    <t>24 mjeseca</t>
  </si>
  <si>
    <t xml:space="preserve">Nadogradnja aplikacijskog sustava Gospodarenje proračunskim sredstvima temeljem Zakona o uvođenju eura kao službene valute u Republici Hrvatskoj </t>
  </si>
  <si>
    <t>Nadogradnja aplikacijskog sustava ePolicija temeljem Zakona o uvođenju eura kao službene valute u Republici Hrvatskoj</t>
  </si>
  <si>
    <t>152/22</t>
  </si>
  <si>
    <t>153/22</t>
  </si>
  <si>
    <t xml:space="preserve">Policijska akademija, Visoka policijska škola, radovi cjelovite obnove zgrade oštećene u potresu </t>
  </si>
  <si>
    <t>I Policijska postaja Zagreb- Centar, radovi cjelovite obnove zgrade oštećene u potresu</t>
  </si>
  <si>
    <t>150/22</t>
  </si>
  <si>
    <t>151/22</t>
  </si>
  <si>
    <t>4545400-4</t>
  </si>
  <si>
    <t> III  kvartal</t>
  </si>
  <si>
    <t xml:space="preserve">24 mjeseca </t>
  </si>
  <si>
    <t>i drugi izvori fin. (Fond solidarnosti EU)</t>
  </si>
  <si>
    <t>72212000-4</t>
  </si>
  <si>
    <t>154/22</t>
  </si>
  <si>
    <t>Inspekcija helikoptera EC135</t>
  </si>
  <si>
    <t>155/22</t>
  </si>
  <si>
    <t>Čitač dokumenata</t>
  </si>
  <si>
    <t>30216100-7</t>
  </si>
  <si>
    <t>149/22</t>
  </si>
  <si>
    <t>Najam vozila nakon isteka leasinga</t>
  </si>
  <si>
    <t>Računala i računalna oprema</t>
  </si>
  <si>
    <t>Potrošni materijal za održavanje helikoptera</t>
  </si>
  <si>
    <t>Oznake zvanja policijskih službenika</t>
  </si>
  <si>
    <t>18420000-9</t>
  </si>
  <si>
    <t>Dodatni radovi popravak Break assy</t>
  </si>
  <si>
    <t>156/22</t>
  </si>
  <si>
    <t>Usluge čišćenja Prihvatilišta za tražitelje međunarodne zaštite u Zagrebu</t>
  </si>
  <si>
    <t>90911000-6</t>
  </si>
  <si>
    <t>Pisači za iskaznice i fotografije</t>
  </si>
  <si>
    <t>Uređenje poda sportske dvorane Policijske akademije</t>
  </si>
  <si>
    <t>Kalibracija opreme za helikoptere</t>
  </si>
  <si>
    <t>Servis i održavanje kompleta za KBRN detekciju i zaštitu</t>
  </si>
  <si>
    <t>Kompenzator plovnosti ronilački</t>
  </si>
  <si>
    <t>Kosilica Husqvarna H rider</t>
  </si>
  <si>
    <t>Radovi na uređenju teretane Policijske akademije</t>
  </si>
  <si>
    <t>45212222-8</t>
  </si>
  <si>
    <t>16310000-1</t>
  </si>
  <si>
    <t>37412200-1</t>
  </si>
  <si>
    <t>35200000-6</t>
  </si>
  <si>
    <t>45212290-5</t>
  </si>
  <si>
    <t>30232100-5</t>
  </si>
  <si>
    <t>157/22</t>
  </si>
  <si>
    <t>Prehrambeni proizvodi i pića podijeljeni u 13 grupa</t>
  </si>
  <si>
    <t>15000000-8</t>
  </si>
  <si>
    <t>30236000-2</t>
  </si>
  <si>
    <t>22/22</t>
  </si>
  <si>
    <t>Materijal za održavanje sredstava veze -ostalo</t>
  </si>
  <si>
    <t>Kablovi i konektori montažni pribor za montažu baznih stanica</t>
  </si>
  <si>
    <t xml:space="preserve">32520000-4 </t>
  </si>
  <si>
    <t>Materijal za održavanje komunikacijske opreme</t>
  </si>
  <si>
    <t>Materijal i rezervni dijelovi za agregate i EE opremu</t>
  </si>
  <si>
    <t>Rezervni dijelovi za radio linkove</t>
  </si>
  <si>
    <t>Zagreb, 19.7.2021.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</si>
</sst>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9.5"/>
      <name val="Calibri"/>
      <family val="2"/>
      <scheme val="minor"/>
    </font>
    <font>
      <sz val="8"/>
      <name val="Calibri"/>
      <family val="2"/>
      <scheme val="minor"/>
    </font>
    <font>
      <sz val="9"/>
      <name val="Calibri"/>
      <family val="2"/>
      <scheme val="minor"/>
    </font>
    <font>
      <b/>
      <sz val="16"/>
      <name val="Calibri"/>
      <family val="2"/>
      <scheme val="minor"/>
    </font>
    <font>
      <sz val="10"/>
      <name val="Calibri"/>
      <family val="2"/>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38">
    <xf numFmtId="0" fontId="0" fillId="0" borderId="0" xfId="0"/>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xf numFmtId="0" fontId="3" fillId="0" borderId="0" xfId="0" applyFont="1" applyAlignment="1">
      <alignment vertical="center"/>
    </xf>
    <xf numFmtId="0" fontId="5" fillId="0" borderId="0" xfId="0" applyFont="1"/>
    <xf numFmtId="49" fontId="2" fillId="0" borderId="0" xfId="0" applyNumberFormat="1" applyFont="1" applyFill="1" applyBorder="1" applyAlignment="1">
      <alignment horizontal="left" vertical="center" wrapText="1"/>
    </xf>
    <xf numFmtId="0" fontId="9" fillId="0" borderId="0" xfId="0" applyFont="1" applyAlignment="1">
      <alignment horizontal="center"/>
    </xf>
    <xf numFmtId="0" fontId="6" fillId="0" borderId="0" xfId="0" applyFont="1" applyAlignment="1">
      <alignment horizontal="center"/>
    </xf>
    <xf numFmtId="49" fontId="8" fillId="0" borderId="0" xfId="0" applyNumberFormat="1" applyFont="1" applyBorder="1" applyAlignment="1" applyProtection="1">
      <alignment horizontal="left" vertical="center" wrapText="1"/>
      <protection locked="0"/>
    </xf>
    <xf numFmtId="4" fontId="8" fillId="0" borderId="0" xfId="0" applyNumberFormat="1" applyFont="1" applyBorder="1" applyAlignment="1" applyProtection="1">
      <alignment horizontal="left" vertical="center" wrapText="1"/>
      <protection locked="0"/>
    </xf>
    <xf numFmtId="49" fontId="2" fillId="0" borderId="3"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2" fillId="0" borderId="0" xfId="0" applyFont="1"/>
    <xf numFmtId="0" fontId="12" fillId="0" borderId="0" xfId="0" applyFont="1" applyBorder="1" applyAlignment="1" applyProtection="1">
      <alignment horizontal="center" vertical="center" wrapText="1"/>
    </xf>
    <xf numFmtId="49" fontId="13" fillId="0" borderId="3"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2" fillId="0" borderId="3" xfId="0" applyFont="1" applyFill="1" applyBorder="1" applyAlignment="1" applyProtection="1">
      <alignment horizontal="left" vertical="center" wrapText="1"/>
      <protection locked="0"/>
    </xf>
    <xf numFmtId="0" fontId="2" fillId="0" borderId="3" xfId="0" applyFont="1" applyBorder="1" applyAlignment="1">
      <alignment vertical="center"/>
    </xf>
    <xf numFmtId="49" fontId="14" fillId="0" borderId="3"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0" fontId="2" fillId="0" borderId="0" xfId="0" applyFont="1" applyAlignment="1">
      <alignment horizontal="left"/>
    </xf>
    <xf numFmtId="0" fontId="16" fillId="0" borderId="0" xfId="0" applyFont="1"/>
    <xf numFmtId="4" fontId="2" fillId="0" borderId="3" xfId="0" applyNumberFormat="1" applyFont="1" applyBorder="1" applyAlignment="1">
      <alignment horizontal="right" vertical="center" wrapText="1"/>
    </xf>
    <xf numFmtId="0" fontId="16" fillId="0" borderId="0" xfId="0" applyFont="1" applyAlignment="1">
      <alignment horizontal="left"/>
    </xf>
    <xf numFmtId="0" fontId="2" fillId="0" borderId="0" xfId="0" applyFont="1" applyBorder="1"/>
    <xf numFmtId="0" fontId="4" fillId="0" borderId="0" xfId="0" applyFont="1" applyBorder="1" applyAlignment="1">
      <alignment vertical="center"/>
    </xf>
    <xf numFmtId="0" fontId="0" fillId="0" borderId="0" xfId="0" applyBorder="1"/>
    <xf numFmtId="0" fontId="3"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xf numFmtId="0" fontId="3" fillId="0" borderId="0" xfId="0" applyFont="1" applyBorder="1"/>
    <xf numFmtId="0" fontId="7" fillId="0" borderId="0" xfId="0" applyFont="1" applyBorder="1" applyAlignment="1">
      <alignment vertical="center"/>
    </xf>
    <xf numFmtId="0" fontId="5" fillId="0" borderId="0" xfId="0" applyFont="1" applyBorder="1" applyAlignment="1">
      <alignment horizontal="left" vertical="center"/>
    </xf>
    <xf numFmtId="49" fontId="17" fillId="0" borderId="3" xfId="0" applyNumberFormat="1" applyFont="1" applyBorder="1" applyAlignment="1">
      <alignment horizontal="left" vertical="center" wrapText="1"/>
    </xf>
    <xf numFmtId="0" fontId="17" fillId="0" borderId="3" xfId="0" applyFont="1" applyFill="1" applyBorder="1" applyAlignment="1" applyProtection="1">
      <alignment horizontal="left" vertical="center" wrapText="1"/>
      <protection locked="0"/>
    </xf>
    <xf numFmtId="0" fontId="2" fillId="0" borderId="3" xfId="0" applyFont="1" applyBorder="1" applyAlignment="1">
      <alignment wrapText="1"/>
    </xf>
    <xf numFmtId="0" fontId="11" fillId="0" borderId="0" xfId="0" applyFont="1" applyBorder="1" applyAlignment="1" applyProtection="1">
      <alignment horizontal="left" vertical="center" wrapText="1"/>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4"/>
  <sheetViews>
    <sheetView tabSelected="1" topLeftCell="A40" zoomScale="110" zoomScaleNormal="110" workbookViewId="0">
      <selection activeCell="D55" sqref="D55"/>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9" width="14.85546875" customWidth="1"/>
    <col min="10" max="10" width="13.5703125" customWidth="1"/>
    <col min="11" max="11" width="14.7109375" customWidth="1"/>
    <col min="12" max="12" width="18.85546875" customWidth="1"/>
    <col min="13" max="13" width="19.5703125" customWidth="1"/>
  </cols>
  <sheetData>
    <row r="1" spans="1:12" ht="75.75" thickBot="1" x14ac:dyDescent="0.3">
      <c r="A1" s="1" t="s">
        <v>0</v>
      </c>
      <c r="B1" s="1" t="s">
        <v>18</v>
      </c>
      <c r="C1" s="1" t="s">
        <v>1</v>
      </c>
      <c r="D1" s="1" t="s">
        <v>2</v>
      </c>
      <c r="E1" s="1" t="s">
        <v>3</v>
      </c>
      <c r="F1" s="1" t="s">
        <v>4</v>
      </c>
      <c r="G1" s="1" t="s">
        <v>5</v>
      </c>
      <c r="H1" s="1" t="s">
        <v>6</v>
      </c>
      <c r="I1" s="1" t="s">
        <v>27</v>
      </c>
      <c r="J1" s="1" t="s">
        <v>7</v>
      </c>
      <c r="K1" s="1" t="s">
        <v>8</v>
      </c>
      <c r="L1" s="1" t="s">
        <v>9</v>
      </c>
    </row>
    <row r="2" spans="1:12" ht="6" customHeight="1" x14ac:dyDescent="0.25">
      <c r="A2" s="2"/>
      <c r="B2" s="2"/>
      <c r="C2" s="2"/>
      <c r="D2" s="2"/>
      <c r="E2" s="2"/>
      <c r="F2" s="2"/>
      <c r="G2" s="2"/>
      <c r="H2" s="2"/>
      <c r="I2" s="2"/>
      <c r="J2" s="2"/>
      <c r="K2" s="2"/>
      <c r="L2" s="2"/>
    </row>
    <row r="3" spans="1:12" s="13" customFormat="1" ht="18.75" x14ac:dyDescent="0.25">
      <c r="A3" s="37" t="s">
        <v>19</v>
      </c>
      <c r="B3" s="37"/>
      <c r="C3" s="14"/>
      <c r="D3" s="14"/>
      <c r="E3" s="14"/>
      <c r="F3" s="14"/>
      <c r="G3" s="14"/>
      <c r="H3" s="14"/>
      <c r="I3" s="14"/>
      <c r="J3" s="14"/>
      <c r="K3" s="14"/>
      <c r="L3" s="14"/>
    </row>
    <row r="4" spans="1:12" s="13" customFormat="1" ht="30" customHeight="1" x14ac:dyDescent="0.25">
      <c r="A4" s="11" t="s">
        <v>39</v>
      </c>
      <c r="B4" s="11" t="s">
        <v>40</v>
      </c>
      <c r="C4" s="11" t="s">
        <v>41</v>
      </c>
      <c r="D4" s="12">
        <v>520000</v>
      </c>
      <c r="E4" s="11" t="s">
        <v>10</v>
      </c>
      <c r="F4" s="11"/>
      <c r="G4" s="11" t="s">
        <v>23</v>
      </c>
      <c r="H4" s="11" t="s">
        <v>12</v>
      </c>
      <c r="I4" s="11" t="s">
        <v>11</v>
      </c>
      <c r="J4" s="11" t="s">
        <v>45</v>
      </c>
      <c r="K4" s="11" t="s">
        <v>22</v>
      </c>
      <c r="L4" s="20"/>
    </row>
    <row r="5" spans="1:12" s="13" customFormat="1" ht="30" customHeight="1" x14ac:dyDescent="0.25">
      <c r="A5" s="11" t="s">
        <v>47</v>
      </c>
      <c r="B5" s="15" t="s">
        <v>48</v>
      </c>
      <c r="C5" s="11" t="s">
        <v>34</v>
      </c>
      <c r="D5" s="12">
        <v>10560000</v>
      </c>
      <c r="E5" s="11" t="s">
        <v>10</v>
      </c>
      <c r="F5" s="11"/>
      <c r="G5" s="11" t="s">
        <v>23</v>
      </c>
      <c r="H5" s="11" t="s">
        <v>12</v>
      </c>
      <c r="I5" s="11" t="s">
        <v>11</v>
      </c>
      <c r="J5" s="11" t="s">
        <v>45</v>
      </c>
      <c r="K5" s="11" t="s">
        <v>22</v>
      </c>
      <c r="L5" s="11"/>
    </row>
    <row r="6" spans="1:12" s="13" customFormat="1" ht="30" x14ac:dyDescent="0.25">
      <c r="A6" s="11" t="s">
        <v>49</v>
      </c>
      <c r="B6" s="15" t="s">
        <v>50</v>
      </c>
      <c r="C6" s="11" t="s">
        <v>34</v>
      </c>
      <c r="D6" s="12">
        <v>2302000</v>
      </c>
      <c r="E6" s="11" t="s">
        <v>30</v>
      </c>
      <c r="F6" s="11"/>
      <c r="G6" s="11" t="s">
        <v>11</v>
      </c>
      <c r="H6" s="11" t="s">
        <v>12</v>
      </c>
      <c r="I6" s="11" t="s">
        <v>11</v>
      </c>
      <c r="J6" s="11" t="s">
        <v>45</v>
      </c>
      <c r="K6" s="11" t="s">
        <v>22</v>
      </c>
      <c r="L6" s="11"/>
    </row>
    <row r="7" spans="1:12" s="13" customFormat="1" ht="30" customHeight="1" x14ac:dyDescent="0.25">
      <c r="A7" s="11" t="s">
        <v>51</v>
      </c>
      <c r="B7" s="17" t="s">
        <v>52</v>
      </c>
      <c r="C7" s="11" t="s">
        <v>53</v>
      </c>
      <c r="D7" s="12">
        <v>1312505</v>
      </c>
      <c r="E7" s="11" t="s">
        <v>10</v>
      </c>
      <c r="F7" s="11"/>
      <c r="G7" s="11" t="s">
        <v>11</v>
      </c>
      <c r="H7" s="11" t="s">
        <v>12</v>
      </c>
      <c r="I7" s="11" t="s">
        <v>23</v>
      </c>
      <c r="J7" s="11" t="s">
        <v>45</v>
      </c>
      <c r="K7" s="11" t="s">
        <v>55</v>
      </c>
      <c r="L7" s="36" t="s">
        <v>54</v>
      </c>
    </row>
    <row r="8" spans="1:12" s="13" customFormat="1" ht="30" customHeight="1" x14ac:dyDescent="0.25">
      <c r="A8" s="16" t="s">
        <v>74</v>
      </c>
      <c r="B8" s="17" t="s">
        <v>75</v>
      </c>
      <c r="C8" s="11" t="s">
        <v>34</v>
      </c>
      <c r="D8" s="12">
        <v>191000</v>
      </c>
      <c r="E8" s="11" t="s">
        <v>30</v>
      </c>
      <c r="F8" s="11"/>
      <c r="G8" s="11" t="s">
        <v>11</v>
      </c>
      <c r="H8" s="11" t="s">
        <v>12</v>
      </c>
      <c r="I8" s="11" t="s">
        <v>11</v>
      </c>
      <c r="J8" s="11" t="s">
        <v>45</v>
      </c>
      <c r="K8" s="11" t="s">
        <v>22</v>
      </c>
      <c r="L8" s="36"/>
    </row>
    <row r="9" spans="1:12" s="13" customFormat="1" ht="30" customHeight="1" x14ac:dyDescent="0.25">
      <c r="A9" s="16" t="s">
        <v>62</v>
      </c>
      <c r="B9" s="17" t="s">
        <v>60</v>
      </c>
      <c r="C9" s="11" t="s">
        <v>64</v>
      </c>
      <c r="D9" s="12">
        <v>21560400</v>
      </c>
      <c r="E9" s="11" t="s">
        <v>10</v>
      </c>
      <c r="F9" s="11"/>
      <c r="G9" s="11" t="s">
        <v>11</v>
      </c>
      <c r="H9" s="11" t="s">
        <v>12</v>
      </c>
      <c r="I9" s="11" t="s">
        <v>23</v>
      </c>
      <c r="J9" s="11" t="s">
        <v>65</v>
      </c>
      <c r="K9" s="11" t="s">
        <v>66</v>
      </c>
      <c r="L9" s="36" t="s">
        <v>67</v>
      </c>
    </row>
    <row r="10" spans="1:12" s="13" customFormat="1" ht="30" customHeight="1" x14ac:dyDescent="0.25">
      <c r="A10" s="16" t="s">
        <v>63</v>
      </c>
      <c r="B10" s="17" t="s">
        <v>61</v>
      </c>
      <c r="C10" s="11" t="s">
        <v>64</v>
      </c>
      <c r="D10" s="12">
        <v>26540100</v>
      </c>
      <c r="E10" s="11" t="s">
        <v>10</v>
      </c>
      <c r="F10" s="11"/>
      <c r="G10" s="11" t="s">
        <v>11</v>
      </c>
      <c r="H10" s="11" t="s">
        <v>12</v>
      </c>
      <c r="I10" s="11" t="s">
        <v>23</v>
      </c>
      <c r="J10" s="11" t="s">
        <v>65</v>
      </c>
      <c r="K10" s="11" t="s">
        <v>66</v>
      </c>
      <c r="L10" s="36" t="s">
        <v>67</v>
      </c>
    </row>
    <row r="11" spans="1:12" s="13" customFormat="1" ht="60" x14ac:dyDescent="0.25">
      <c r="A11" s="16" t="s">
        <v>58</v>
      </c>
      <c r="B11" s="11" t="s">
        <v>56</v>
      </c>
      <c r="C11" s="11" t="s">
        <v>68</v>
      </c>
      <c r="D11" s="12">
        <v>299600</v>
      </c>
      <c r="E11" s="34" t="s">
        <v>30</v>
      </c>
      <c r="F11" s="11"/>
      <c r="G11" s="11" t="s">
        <v>11</v>
      </c>
      <c r="H11" s="11" t="s">
        <v>12</v>
      </c>
      <c r="I11" s="11" t="s">
        <v>11</v>
      </c>
      <c r="J11" s="11" t="s">
        <v>45</v>
      </c>
      <c r="K11" s="11" t="s">
        <v>35</v>
      </c>
      <c r="L11" s="11"/>
    </row>
    <row r="12" spans="1:12" s="13" customFormat="1" ht="45" x14ac:dyDescent="0.25">
      <c r="A12" s="11" t="s">
        <v>59</v>
      </c>
      <c r="B12" s="11" t="s">
        <v>57</v>
      </c>
      <c r="C12" s="11" t="s">
        <v>68</v>
      </c>
      <c r="D12" s="12">
        <v>661760</v>
      </c>
      <c r="E12" s="34" t="s">
        <v>30</v>
      </c>
      <c r="F12" s="11"/>
      <c r="G12" s="11" t="s">
        <v>11</v>
      </c>
      <c r="H12" s="11" t="s">
        <v>12</v>
      </c>
      <c r="I12" s="11" t="s">
        <v>11</v>
      </c>
      <c r="J12" s="11" t="s">
        <v>45</v>
      </c>
      <c r="K12" s="11" t="s">
        <v>35</v>
      </c>
      <c r="L12" s="18"/>
    </row>
    <row r="13" spans="1:12" s="13" customFormat="1" ht="30" customHeight="1" x14ac:dyDescent="0.25">
      <c r="A13" s="16" t="s">
        <v>69</v>
      </c>
      <c r="B13" s="11" t="s">
        <v>70</v>
      </c>
      <c r="C13" s="11" t="s">
        <v>24</v>
      </c>
      <c r="D13" s="12">
        <v>560000</v>
      </c>
      <c r="E13" s="11" t="s">
        <v>10</v>
      </c>
      <c r="F13" s="11"/>
      <c r="G13" s="11" t="s">
        <v>11</v>
      </c>
      <c r="H13" s="11" t="s">
        <v>12</v>
      </c>
      <c r="I13" s="11" t="s">
        <v>11</v>
      </c>
      <c r="J13" s="11" t="s">
        <v>45</v>
      </c>
      <c r="K13" s="11" t="s">
        <v>16</v>
      </c>
      <c r="L13" s="11"/>
    </row>
    <row r="14" spans="1:12" s="13" customFormat="1" ht="30" customHeight="1" x14ac:dyDescent="0.25">
      <c r="A14" s="16" t="s">
        <v>71</v>
      </c>
      <c r="B14" s="34" t="s">
        <v>72</v>
      </c>
      <c r="C14" s="11" t="s">
        <v>73</v>
      </c>
      <c r="D14" s="12">
        <v>240000</v>
      </c>
      <c r="E14" s="11" t="s">
        <v>10</v>
      </c>
      <c r="F14" s="11"/>
      <c r="G14" s="11" t="s">
        <v>11</v>
      </c>
      <c r="H14" s="11" t="s">
        <v>12</v>
      </c>
      <c r="I14" s="11" t="s">
        <v>11</v>
      </c>
      <c r="J14" s="11" t="s">
        <v>45</v>
      </c>
      <c r="K14" s="11" t="s">
        <v>35</v>
      </c>
      <c r="L14" s="11"/>
    </row>
    <row r="15" spans="1:12" s="13" customFormat="1" ht="30" customHeight="1" x14ac:dyDescent="0.25">
      <c r="A15" s="11" t="s">
        <v>81</v>
      </c>
      <c r="B15" s="34" t="s">
        <v>82</v>
      </c>
      <c r="C15" s="11" t="s">
        <v>83</v>
      </c>
      <c r="D15" s="12">
        <v>550000</v>
      </c>
      <c r="E15" s="11" t="s">
        <v>30</v>
      </c>
      <c r="F15" s="11"/>
      <c r="G15" s="11" t="s">
        <v>23</v>
      </c>
      <c r="H15" s="11" t="s">
        <v>12</v>
      </c>
      <c r="I15" s="18" t="s">
        <v>11</v>
      </c>
      <c r="J15" s="11" t="s">
        <v>45</v>
      </c>
      <c r="K15" s="11" t="s">
        <v>22</v>
      </c>
      <c r="L15" s="11"/>
    </row>
    <row r="16" spans="1:12" s="13" customFormat="1" ht="30" x14ac:dyDescent="0.25">
      <c r="A16" s="11" t="s">
        <v>97</v>
      </c>
      <c r="B16" s="35" t="s">
        <v>98</v>
      </c>
      <c r="C16" s="11" t="s">
        <v>99</v>
      </c>
      <c r="D16" s="12">
        <v>35600000</v>
      </c>
      <c r="E16" s="11" t="s">
        <v>10</v>
      </c>
      <c r="F16" s="11"/>
      <c r="G16" s="11" t="s">
        <v>23</v>
      </c>
      <c r="H16" s="11" t="s">
        <v>17</v>
      </c>
      <c r="I16" s="18" t="s">
        <v>11</v>
      </c>
      <c r="J16" s="11" t="s">
        <v>45</v>
      </c>
      <c r="K16" s="11" t="s">
        <v>33</v>
      </c>
      <c r="L16" s="11"/>
    </row>
    <row r="17" spans="1:12" s="13" customFormat="1" ht="22.9" customHeight="1" x14ac:dyDescent="0.25">
      <c r="A17" s="16" t="s">
        <v>13</v>
      </c>
      <c r="B17" s="11" t="s">
        <v>76</v>
      </c>
      <c r="C17" s="11" t="s">
        <v>100</v>
      </c>
      <c r="D17" s="12">
        <v>173982</v>
      </c>
      <c r="E17" s="19" t="s">
        <v>14</v>
      </c>
      <c r="F17" s="11"/>
      <c r="G17" s="11" t="s">
        <v>11</v>
      </c>
      <c r="H17" s="11" t="s">
        <v>15</v>
      </c>
      <c r="I17" s="11" t="s">
        <v>11</v>
      </c>
      <c r="J17" s="11" t="s">
        <v>45</v>
      </c>
      <c r="K17" s="11" t="s">
        <v>16</v>
      </c>
      <c r="L17" s="20"/>
    </row>
    <row r="18" spans="1:12" s="13" customFormat="1" ht="22.5" customHeight="1" x14ac:dyDescent="0.25">
      <c r="A18" s="16" t="s">
        <v>13</v>
      </c>
      <c r="B18" s="11" t="s">
        <v>36</v>
      </c>
      <c r="C18" s="11" t="s">
        <v>24</v>
      </c>
      <c r="D18" s="12">
        <v>46100</v>
      </c>
      <c r="E18" s="19" t="s">
        <v>14</v>
      </c>
      <c r="F18" s="11"/>
      <c r="G18" s="11" t="s">
        <v>11</v>
      </c>
      <c r="H18" s="11" t="s">
        <v>15</v>
      </c>
      <c r="I18" s="11" t="s">
        <v>11</v>
      </c>
      <c r="J18" s="11" t="s">
        <v>45</v>
      </c>
      <c r="K18" s="11" t="s">
        <v>16</v>
      </c>
      <c r="L18" s="20"/>
    </row>
    <row r="19" spans="1:12" s="13" customFormat="1" ht="22.5" customHeight="1" x14ac:dyDescent="0.25">
      <c r="A19" s="16" t="s">
        <v>13</v>
      </c>
      <c r="B19" s="11" t="s">
        <v>77</v>
      </c>
      <c r="C19" s="11" t="s">
        <v>31</v>
      </c>
      <c r="D19" s="12">
        <v>79155.41</v>
      </c>
      <c r="E19" s="19" t="s">
        <v>14</v>
      </c>
      <c r="F19" s="11"/>
      <c r="G19" s="11" t="s">
        <v>11</v>
      </c>
      <c r="H19" s="11" t="s">
        <v>15</v>
      </c>
      <c r="I19" s="11" t="s">
        <v>11</v>
      </c>
      <c r="J19" s="11" t="s">
        <v>45</v>
      </c>
      <c r="K19" s="11" t="s">
        <v>16</v>
      </c>
      <c r="L19" s="20"/>
    </row>
    <row r="20" spans="1:12" s="13" customFormat="1" ht="22.5" customHeight="1" x14ac:dyDescent="0.25">
      <c r="A20" s="16" t="s">
        <v>13</v>
      </c>
      <c r="B20" s="11" t="s">
        <v>78</v>
      </c>
      <c r="C20" s="11" t="s">
        <v>79</v>
      </c>
      <c r="D20" s="12">
        <v>66842</v>
      </c>
      <c r="E20" s="19" t="s">
        <v>14</v>
      </c>
      <c r="F20" s="11"/>
      <c r="G20" s="11" t="s">
        <v>11</v>
      </c>
      <c r="H20" s="11" t="s">
        <v>15</v>
      </c>
      <c r="I20" s="11" t="s">
        <v>11</v>
      </c>
      <c r="J20" s="11" t="s">
        <v>45</v>
      </c>
      <c r="K20" s="11" t="s">
        <v>16</v>
      </c>
      <c r="L20" s="19"/>
    </row>
    <row r="21" spans="1:12" s="13" customFormat="1" ht="22.5" customHeight="1" x14ac:dyDescent="0.25">
      <c r="A21" s="16" t="s">
        <v>13</v>
      </c>
      <c r="B21" s="11" t="s">
        <v>80</v>
      </c>
      <c r="C21" s="11" t="s">
        <v>24</v>
      </c>
      <c r="D21" s="12">
        <v>42216</v>
      </c>
      <c r="E21" s="19" t="s">
        <v>14</v>
      </c>
      <c r="F21" s="11"/>
      <c r="G21" s="11" t="s">
        <v>11</v>
      </c>
      <c r="H21" s="11" t="s">
        <v>15</v>
      </c>
      <c r="I21" s="11" t="s">
        <v>11</v>
      </c>
      <c r="J21" s="11" t="s">
        <v>45</v>
      </c>
      <c r="K21" s="11" t="s">
        <v>16</v>
      </c>
      <c r="L21" s="19"/>
    </row>
    <row r="22" spans="1:12" s="13" customFormat="1" ht="30" customHeight="1" x14ac:dyDescent="0.25">
      <c r="A22" s="16" t="s">
        <v>13</v>
      </c>
      <c r="B22" s="11" t="s">
        <v>84</v>
      </c>
      <c r="C22" s="11" t="s">
        <v>96</v>
      </c>
      <c r="D22" s="12">
        <v>22366.38</v>
      </c>
      <c r="E22" s="19" t="s">
        <v>14</v>
      </c>
      <c r="F22" s="11"/>
      <c r="G22" s="11" t="s">
        <v>11</v>
      </c>
      <c r="H22" s="11" t="s">
        <v>15</v>
      </c>
      <c r="I22" s="11" t="s">
        <v>11</v>
      </c>
      <c r="J22" s="11" t="s">
        <v>45</v>
      </c>
      <c r="K22" s="11" t="s">
        <v>16</v>
      </c>
      <c r="L22" s="19"/>
    </row>
    <row r="23" spans="1:12" s="13" customFormat="1" ht="30" customHeight="1" x14ac:dyDescent="0.25">
      <c r="A23" s="16" t="s">
        <v>13</v>
      </c>
      <c r="B23" s="11" t="s">
        <v>85</v>
      </c>
      <c r="C23" s="11" t="s">
        <v>95</v>
      </c>
      <c r="D23" s="12">
        <v>158747.5</v>
      </c>
      <c r="E23" s="19" t="s">
        <v>14</v>
      </c>
      <c r="F23" s="11"/>
      <c r="G23" s="11" t="s">
        <v>11</v>
      </c>
      <c r="H23" s="11" t="s">
        <v>15</v>
      </c>
      <c r="I23" s="11" t="s">
        <v>11</v>
      </c>
      <c r="J23" s="11" t="s">
        <v>45</v>
      </c>
      <c r="K23" s="11" t="s">
        <v>16</v>
      </c>
      <c r="L23" s="19"/>
    </row>
    <row r="24" spans="1:12" s="13" customFormat="1" ht="22.5" customHeight="1" x14ac:dyDescent="0.25">
      <c r="A24" s="16" t="s">
        <v>13</v>
      </c>
      <c r="B24" s="11" t="s">
        <v>86</v>
      </c>
      <c r="C24" s="11" t="s">
        <v>24</v>
      </c>
      <c r="D24" s="12">
        <v>28977.4</v>
      </c>
      <c r="E24" s="19" t="s">
        <v>14</v>
      </c>
      <c r="F24" s="11"/>
      <c r="G24" s="11" t="s">
        <v>11</v>
      </c>
      <c r="H24" s="11" t="s">
        <v>15</v>
      </c>
      <c r="I24" s="11" t="s">
        <v>11</v>
      </c>
      <c r="J24" s="11" t="s">
        <v>45</v>
      </c>
      <c r="K24" s="11" t="s">
        <v>25</v>
      </c>
      <c r="L24" s="19"/>
    </row>
    <row r="25" spans="1:12" s="13" customFormat="1" ht="22.5" customHeight="1" x14ac:dyDescent="0.25">
      <c r="A25" s="16" t="s">
        <v>13</v>
      </c>
      <c r="B25" s="11" t="s">
        <v>80</v>
      </c>
      <c r="C25" s="11" t="s">
        <v>24</v>
      </c>
      <c r="D25" s="12">
        <v>47922</v>
      </c>
      <c r="E25" s="19" t="s">
        <v>14</v>
      </c>
      <c r="F25" s="11"/>
      <c r="G25" s="11" t="s">
        <v>11</v>
      </c>
      <c r="H25" s="11" t="s">
        <v>15</v>
      </c>
      <c r="I25" s="11" t="s">
        <v>11</v>
      </c>
      <c r="J25" s="11" t="s">
        <v>45</v>
      </c>
      <c r="K25" s="11" t="s">
        <v>16</v>
      </c>
      <c r="L25" s="19"/>
    </row>
    <row r="26" spans="1:12" s="13" customFormat="1" ht="30" x14ac:dyDescent="0.25">
      <c r="A26" s="16" t="s">
        <v>13</v>
      </c>
      <c r="B26" s="11" t="s">
        <v>87</v>
      </c>
      <c r="C26" s="11" t="s">
        <v>94</v>
      </c>
      <c r="D26" s="12">
        <v>39153.199999999997</v>
      </c>
      <c r="E26" s="19" t="s">
        <v>14</v>
      </c>
      <c r="F26" s="11"/>
      <c r="G26" s="11" t="s">
        <v>11</v>
      </c>
      <c r="H26" s="11" t="s">
        <v>15</v>
      </c>
      <c r="I26" s="11" t="s">
        <v>11</v>
      </c>
      <c r="J26" s="11" t="s">
        <v>45</v>
      </c>
      <c r="K26" s="11" t="s">
        <v>16</v>
      </c>
      <c r="L26" s="19"/>
    </row>
    <row r="27" spans="1:12" s="13" customFormat="1" ht="30" customHeight="1" x14ac:dyDescent="0.25">
      <c r="A27" s="16" t="s">
        <v>13</v>
      </c>
      <c r="B27" s="11" t="s">
        <v>88</v>
      </c>
      <c r="C27" s="11" t="s">
        <v>93</v>
      </c>
      <c r="D27" s="12">
        <v>41280</v>
      </c>
      <c r="E27" s="19" t="s">
        <v>14</v>
      </c>
      <c r="F27" s="11"/>
      <c r="G27" s="11" t="s">
        <v>11</v>
      </c>
      <c r="H27" s="11" t="s">
        <v>15</v>
      </c>
      <c r="I27" s="11" t="s">
        <v>11</v>
      </c>
      <c r="J27" s="11" t="s">
        <v>45</v>
      </c>
      <c r="K27" s="11" t="s">
        <v>16</v>
      </c>
      <c r="L27" s="20"/>
    </row>
    <row r="28" spans="1:12" s="13" customFormat="1" ht="24" customHeight="1" x14ac:dyDescent="0.25">
      <c r="A28" s="16" t="s">
        <v>13</v>
      </c>
      <c r="B28" s="11" t="s">
        <v>89</v>
      </c>
      <c r="C28" s="11" t="s">
        <v>92</v>
      </c>
      <c r="D28" s="12">
        <v>24120</v>
      </c>
      <c r="E28" s="19" t="s">
        <v>14</v>
      </c>
      <c r="F28" s="11"/>
      <c r="G28" s="11" t="s">
        <v>11</v>
      </c>
      <c r="H28" s="11" t="s">
        <v>15</v>
      </c>
      <c r="I28" s="11" t="s">
        <v>11</v>
      </c>
      <c r="J28" s="11" t="s">
        <v>45</v>
      </c>
      <c r="K28" s="11" t="s">
        <v>16</v>
      </c>
      <c r="L28" s="20"/>
    </row>
    <row r="29" spans="1:12" s="13" customFormat="1" ht="30" x14ac:dyDescent="0.25">
      <c r="A29" s="16" t="s">
        <v>13</v>
      </c>
      <c r="B29" s="11" t="s">
        <v>90</v>
      </c>
      <c r="C29" s="11" t="s">
        <v>91</v>
      </c>
      <c r="D29" s="12">
        <v>160673</v>
      </c>
      <c r="E29" s="19" t="s">
        <v>14</v>
      </c>
      <c r="F29" s="11"/>
      <c r="G29" s="11" t="s">
        <v>11</v>
      </c>
      <c r="H29" s="11" t="s">
        <v>15</v>
      </c>
      <c r="I29" s="11" t="s">
        <v>11</v>
      </c>
      <c r="J29" s="11" t="s">
        <v>45</v>
      </c>
      <c r="K29" s="11" t="s">
        <v>16</v>
      </c>
      <c r="L29" s="20"/>
    </row>
    <row r="30" spans="1:12" s="13" customFormat="1" x14ac:dyDescent="0.25"/>
    <row r="31" spans="1:12" s="13" customFormat="1" ht="21" x14ac:dyDescent="0.35">
      <c r="A31" s="22" t="s">
        <v>28</v>
      </c>
    </row>
    <row r="32" spans="1:12" s="13" customFormat="1" ht="28.9" customHeight="1" x14ac:dyDescent="0.25">
      <c r="A32" s="11" t="s">
        <v>42</v>
      </c>
      <c r="B32" s="11" t="s">
        <v>43</v>
      </c>
      <c r="C32" s="11" t="s">
        <v>44</v>
      </c>
      <c r="D32" s="23">
        <v>320000</v>
      </c>
      <c r="E32" s="11" t="s">
        <v>10</v>
      </c>
      <c r="F32" s="11"/>
      <c r="G32" s="11" t="s">
        <v>11</v>
      </c>
      <c r="H32" s="11" t="s">
        <v>12</v>
      </c>
      <c r="I32" s="11" t="s">
        <v>11</v>
      </c>
      <c r="J32" s="11" t="s">
        <v>26</v>
      </c>
      <c r="K32" s="11" t="s">
        <v>22</v>
      </c>
      <c r="L32" s="11"/>
    </row>
    <row r="33" spans="1:24" s="13" customFormat="1" ht="28.9" customHeight="1" x14ac:dyDescent="0.25">
      <c r="A33" s="11" t="s">
        <v>101</v>
      </c>
      <c r="B33" s="11" t="s">
        <v>102</v>
      </c>
      <c r="C33" s="11" t="s">
        <v>38</v>
      </c>
      <c r="D33" s="23">
        <v>320000</v>
      </c>
      <c r="E33" s="11" t="s">
        <v>10</v>
      </c>
      <c r="F33" s="11"/>
      <c r="G33" s="11" t="s">
        <v>11</v>
      </c>
      <c r="H33" s="11" t="s">
        <v>17</v>
      </c>
      <c r="I33" s="11" t="s">
        <v>11</v>
      </c>
      <c r="J33" s="11" t="s">
        <v>32</v>
      </c>
      <c r="K33" s="11" t="s">
        <v>33</v>
      </c>
      <c r="L33" s="11"/>
    </row>
    <row r="34" spans="1:24" s="13" customFormat="1" ht="28.9" customHeight="1" x14ac:dyDescent="0.25">
      <c r="A34" s="11" t="s">
        <v>101</v>
      </c>
      <c r="B34" s="11" t="s">
        <v>103</v>
      </c>
      <c r="C34" s="11" t="s">
        <v>104</v>
      </c>
      <c r="D34" s="23">
        <v>320000</v>
      </c>
      <c r="E34" s="11" t="s">
        <v>10</v>
      </c>
      <c r="F34" s="11"/>
      <c r="G34" s="11" t="s">
        <v>11</v>
      </c>
      <c r="H34" s="11" t="s">
        <v>17</v>
      </c>
      <c r="I34" s="11" t="s">
        <v>11</v>
      </c>
      <c r="J34" s="11" t="s">
        <v>32</v>
      </c>
      <c r="K34" s="11" t="s">
        <v>33</v>
      </c>
      <c r="L34" s="11"/>
    </row>
    <row r="35" spans="1:24" s="13" customFormat="1" ht="28.9" customHeight="1" x14ac:dyDescent="0.25">
      <c r="A35" s="11" t="s">
        <v>101</v>
      </c>
      <c r="B35" s="11" t="s">
        <v>105</v>
      </c>
      <c r="C35" s="11" t="s">
        <v>38</v>
      </c>
      <c r="D35" s="23">
        <v>320000</v>
      </c>
      <c r="E35" s="11" t="s">
        <v>10</v>
      </c>
      <c r="F35" s="11"/>
      <c r="G35" s="11" t="s">
        <v>11</v>
      </c>
      <c r="H35" s="11" t="s">
        <v>17</v>
      </c>
      <c r="I35" s="11" t="s">
        <v>11</v>
      </c>
      <c r="J35" s="11" t="s">
        <v>32</v>
      </c>
      <c r="K35" s="11" t="s">
        <v>33</v>
      </c>
      <c r="L35" s="11"/>
    </row>
    <row r="36" spans="1:24" s="13" customFormat="1" ht="28.9" customHeight="1" x14ac:dyDescent="0.25">
      <c r="A36" s="11" t="s">
        <v>101</v>
      </c>
      <c r="B36" s="11" t="s">
        <v>106</v>
      </c>
      <c r="C36" s="11" t="s">
        <v>38</v>
      </c>
      <c r="D36" s="23">
        <v>576000</v>
      </c>
      <c r="E36" s="11" t="s">
        <v>10</v>
      </c>
      <c r="F36" s="11"/>
      <c r="G36" s="11" t="s">
        <v>11</v>
      </c>
      <c r="H36" s="11" t="s">
        <v>17</v>
      </c>
      <c r="I36" s="11" t="s">
        <v>11</v>
      </c>
      <c r="J36" s="11" t="s">
        <v>32</v>
      </c>
      <c r="K36" s="11" t="s">
        <v>33</v>
      </c>
      <c r="L36" s="11"/>
    </row>
    <row r="37" spans="1:24" s="13" customFormat="1" ht="30" x14ac:dyDescent="0.25">
      <c r="A37" s="11" t="s">
        <v>37</v>
      </c>
      <c r="B37" s="11" t="s">
        <v>107</v>
      </c>
      <c r="C37" s="11" t="s">
        <v>38</v>
      </c>
      <c r="D37" s="23">
        <v>480000</v>
      </c>
      <c r="E37" s="11" t="s">
        <v>10</v>
      </c>
      <c r="F37" s="11"/>
      <c r="G37" s="11" t="s">
        <v>23</v>
      </c>
      <c r="H37" s="11" t="s">
        <v>17</v>
      </c>
      <c r="I37" s="11" t="s">
        <v>11</v>
      </c>
      <c r="J37" s="11" t="s">
        <v>32</v>
      </c>
      <c r="K37" s="11" t="s">
        <v>33</v>
      </c>
      <c r="L37" s="11"/>
    </row>
    <row r="38" spans="1:24" s="13" customFormat="1" ht="21" x14ac:dyDescent="0.35">
      <c r="A38" s="24" t="s">
        <v>29</v>
      </c>
      <c r="C38" s="21"/>
      <c r="M38" s="25"/>
      <c r="N38" s="25"/>
      <c r="O38" s="25"/>
      <c r="P38" s="25"/>
      <c r="Q38" s="25"/>
      <c r="R38" s="25"/>
      <c r="S38" s="25"/>
      <c r="T38" s="25"/>
      <c r="U38" s="25"/>
      <c r="V38" s="25"/>
      <c r="W38" s="25"/>
      <c r="X38" s="25"/>
    </row>
    <row r="39" spans="1:24" s="13" customFormat="1" ht="28.9" customHeight="1" x14ac:dyDescent="0.25">
      <c r="A39" s="11" t="s">
        <v>42</v>
      </c>
      <c r="B39" s="11" t="s">
        <v>46</v>
      </c>
      <c r="C39" s="11" t="s">
        <v>44</v>
      </c>
      <c r="D39" s="23">
        <v>320000</v>
      </c>
      <c r="E39" s="11" t="s">
        <v>10</v>
      </c>
      <c r="F39" s="11"/>
      <c r="G39" s="11" t="s">
        <v>11</v>
      </c>
      <c r="H39" s="11" t="s">
        <v>12</v>
      </c>
      <c r="I39" s="11" t="s">
        <v>11</v>
      </c>
      <c r="J39" s="11" t="s">
        <v>45</v>
      </c>
      <c r="K39" s="11" t="s">
        <v>22</v>
      </c>
      <c r="L39" s="11"/>
    </row>
    <row r="40" spans="1:24" s="13" customFormat="1" ht="28.9" customHeight="1" x14ac:dyDescent="0.25">
      <c r="A40" s="11" t="s">
        <v>101</v>
      </c>
      <c r="B40" s="11" t="s">
        <v>105</v>
      </c>
      <c r="C40" s="11" t="s">
        <v>38</v>
      </c>
      <c r="D40" s="23">
        <v>320000</v>
      </c>
      <c r="E40" s="11" t="s">
        <v>10</v>
      </c>
      <c r="F40" s="11"/>
      <c r="G40" s="11" t="s">
        <v>23</v>
      </c>
      <c r="H40" s="11" t="s">
        <v>17</v>
      </c>
      <c r="I40" s="11" t="s">
        <v>11</v>
      </c>
      <c r="J40" s="11" t="s">
        <v>45</v>
      </c>
      <c r="K40" s="11" t="s">
        <v>33</v>
      </c>
      <c r="L40" s="11"/>
    </row>
    <row r="41" spans="1:24" s="13" customFormat="1" ht="28.9" customHeight="1" x14ac:dyDescent="0.25">
      <c r="A41" s="11" t="s">
        <v>101</v>
      </c>
      <c r="B41" s="11" t="s">
        <v>103</v>
      </c>
      <c r="C41" s="11" t="s">
        <v>104</v>
      </c>
      <c r="D41" s="23">
        <v>320000</v>
      </c>
      <c r="E41" s="11" t="s">
        <v>10</v>
      </c>
      <c r="F41" s="11"/>
      <c r="G41" s="11" t="s">
        <v>23</v>
      </c>
      <c r="H41" s="11" t="s">
        <v>17</v>
      </c>
      <c r="I41" s="11" t="s">
        <v>11</v>
      </c>
      <c r="J41" s="11" t="s">
        <v>45</v>
      </c>
      <c r="K41" s="11" t="s">
        <v>33</v>
      </c>
      <c r="L41" s="11"/>
    </row>
    <row r="42" spans="1:24" s="13" customFormat="1" ht="28.9" customHeight="1" x14ac:dyDescent="0.25">
      <c r="A42" s="11" t="s">
        <v>101</v>
      </c>
      <c r="B42" s="11" t="s">
        <v>106</v>
      </c>
      <c r="C42" s="11" t="s">
        <v>38</v>
      </c>
      <c r="D42" s="23">
        <v>576000</v>
      </c>
      <c r="E42" s="11" t="s">
        <v>10</v>
      </c>
      <c r="F42" s="11"/>
      <c r="G42" s="11" t="s">
        <v>23</v>
      </c>
      <c r="H42" s="11" t="s">
        <v>17</v>
      </c>
      <c r="I42" s="11" t="s">
        <v>11</v>
      </c>
      <c r="J42" s="11" t="s">
        <v>45</v>
      </c>
      <c r="K42" s="11" t="s">
        <v>33</v>
      </c>
      <c r="L42" s="11"/>
    </row>
    <row r="43" spans="1:24" s="13" customFormat="1" ht="30" x14ac:dyDescent="0.25">
      <c r="A43" s="11" t="s">
        <v>101</v>
      </c>
      <c r="B43" s="11" t="s">
        <v>107</v>
      </c>
      <c r="C43" s="11" t="s">
        <v>38</v>
      </c>
      <c r="D43" s="23">
        <v>480000</v>
      </c>
      <c r="E43" s="11" t="s">
        <v>10</v>
      </c>
      <c r="F43" s="11"/>
      <c r="G43" s="11" t="s">
        <v>23</v>
      </c>
      <c r="H43" s="11" t="s">
        <v>17</v>
      </c>
      <c r="I43" s="11" t="s">
        <v>11</v>
      </c>
      <c r="J43" s="11" t="s">
        <v>45</v>
      </c>
      <c r="K43" s="11" t="s">
        <v>33</v>
      </c>
      <c r="L43" s="11"/>
    </row>
    <row r="44" spans="1:24" s="3" customFormat="1" x14ac:dyDescent="0.2">
      <c r="A44" s="9"/>
      <c r="B44" s="9"/>
      <c r="C44" s="9"/>
      <c r="D44" s="10"/>
      <c r="E44" s="9"/>
      <c r="F44" s="9"/>
      <c r="G44" s="9"/>
      <c r="H44" s="9"/>
      <c r="I44" s="9"/>
      <c r="J44" s="9"/>
      <c r="K44" s="9"/>
      <c r="L44" s="9"/>
    </row>
    <row r="45" spans="1:24" s="3" customFormat="1" x14ac:dyDescent="0.25">
      <c r="A45"/>
      <c r="B45"/>
      <c r="C45"/>
      <c r="D45"/>
      <c r="E45" s="6" t="s">
        <v>108</v>
      </c>
      <c r="F45"/>
      <c r="G45"/>
      <c r="H45"/>
      <c r="I45"/>
      <c r="J45"/>
      <c r="K45"/>
    </row>
    <row r="46" spans="1:24" s="3" customFormat="1" x14ac:dyDescent="0.25">
      <c r="B46" s="26"/>
      <c r="C46" s="26"/>
      <c r="D46" s="27"/>
      <c r="E46" s="28"/>
      <c r="F46" s="4"/>
      <c r="G46"/>
      <c r="H46"/>
      <c r="I46"/>
      <c r="J46"/>
      <c r="L46" s="4"/>
    </row>
    <row r="47" spans="1:24" s="3" customFormat="1" x14ac:dyDescent="0.25">
      <c r="A47" s="26"/>
      <c r="B47" s="26"/>
      <c r="C47" s="27"/>
      <c r="D47" s="28"/>
      <c r="E47" s="28"/>
      <c r="F47" s="4"/>
      <c r="K47" s="4"/>
      <c r="L47" s="7"/>
    </row>
    <row r="48" spans="1:24" x14ac:dyDescent="0.25">
      <c r="A48" s="29"/>
      <c r="B48" s="29"/>
      <c r="C48" s="27"/>
      <c r="D48" s="28"/>
      <c r="E48" s="28"/>
      <c r="F48" s="4"/>
      <c r="J48" s="7" t="s">
        <v>21</v>
      </c>
      <c r="K48" s="7"/>
      <c r="L48" s="4"/>
    </row>
    <row r="49" spans="1:12" ht="15.75" x14ac:dyDescent="0.25">
      <c r="A49" s="30"/>
      <c r="B49" s="30"/>
      <c r="C49" s="31"/>
      <c r="D49" s="28"/>
      <c r="E49" s="28"/>
      <c r="F49" s="4"/>
      <c r="G49" s="3"/>
      <c r="H49" s="5"/>
      <c r="I49" s="5"/>
      <c r="J49" s="5"/>
      <c r="K49" s="3"/>
      <c r="L49" s="8"/>
    </row>
    <row r="50" spans="1:12" ht="15.75" x14ac:dyDescent="0.25">
      <c r="A50" s="29"/>
      <c r="B50" s="29"/>
      <c r="C50" s="27"/>
      <c r="D50" s="28"/>
      <c r="E50" s="28"/>
      <c r="F50" s="4"/>
      <c r="G50" s="3"/>
      <c r="H50" s="5"/>
      <c r="I50" s="5"/>
      <c r="J50" s="8" t="s">
        <v>20</v>
      </c>
      <c r="K50" s="8"/>
      <c r="L50" s="3"/>
    </row>
    <row r="51" spans="1:12" x14ac:dyDescent="0.25">
      <c r="A51" s="29"/>
      <c r="B51" s="29"/>
      <c r="C51" s="27"/>
      <c r="D51" s="28"/>
      <c r="E51" s="28"/>
      <c r="F51" s="4"/>
      <c r="G51" s="3"/>
      <c r="H51" s="5"/>
      <c r="I51" s="5"/>
      <c r="J51" s="5"/>
      <c r="K51" s="3"/>
      <c r="L51" s="3"/>
    </row>
    <row r="52" spans="1:12" x14ac:dyDescent="0.25">
      <c r="A52" s="29"/>
      <c r="B52" s="29"/>
      <c r="C52" s="27"/>
      <c r="D52" s="28"/>
      <c r="E52" s="28"/>
      <c r="F52" s="4"/>
      <c r="K52" s="3"/>
      <c r="L52" s="3"/>
    </row>
    <row r="53" spans="1:12" x14ac:dyDescent="0.25">
      <c r="A53" s="32"/>
      <c r="B53" s="32"/>
      <c r="C53" s="27"/>
      <c r="D53" s="28"/>
      <c r="E53" s="28"/>
      <c r="F53" s="3"/>
      <c r="G53" s="3"/>
      <c r="H53" s="3"/>
      <c r="I53" s="3"/>
      <c r="J53" s="3"/>
      <c r="K53" s="3"/>
    </row>
    <row r="54" spans="1:12" x14ac:dyDescent="0.25">
      <c r="A54" s="33"/>
      <c r="B54" s="33"/>
      <c r="C54" s="33"/>
      <c r="D54" s="28"/>
      <c r="E54" s="27"/>
    </row>
    <row r="55" spans="1:12" x14ac:dyDescent="0.25">
      <c r="A55" s="3"/>
      <c r="B55" s="29"/>
      <c r="C55" s="29"/>
      <c r="D55" s="27"/>
    </row>
    <row r="56" spans="1:12" x14ac:dyDescent="0.25">
      <c r="A56" s="3"/>
      <c r="B56" s="29"/>
      <c r="C56" s="29"/>
      <c r="D56" s="31"/>
    </row>
    <row r="57" spans="1:12" x14ac:dyDescent="0.25">
      <c r="A57" s="3"/>
      <c r="B57" s="29"/>
      <c r="C57" s="29"/>
      <c r="D57" s="27"/>
    </row>
    <row r="58" spans="1:12" x14ac:dyDescent="0.25">
      <c r="A58" s="3"/>
      <c r="B58" s="30"/>
      <c r="C58" s="30"/>
      <c r="D58" s="27"/>
    </row>
    <row r="59" spans="1:12" x14ac:dyDescent="0.25">
      <c r="A59" s="3"/>
      <c r="B59" s="29"/>
      <c r="C59" s="29"/>
      <c r="D59" s="27"/>
    </row>
    <row r="60" spans="1:12" x14ac:dyDescent="0.25">
      <c r="A60" s="3"/>
      <c r="B60" s="29"/>
      <c r="C60" s="29"/>
      <c r="D60" s="27"/>
    </row>
    <row r="61" spans="1:12" x14ac:dyDescent="0.25">
      <c r="A61" s="3"/>
      <c r="B61" s="29"/>
      <c r="C61" s="29"/>
      <c r="D61" s="33"/>
    </row>
    <row r="62" spans="1:12" x14ac:dyDescent="0.25">
      <c r="A62" s="3"/>
      <c r="B62" s="32"/>
      <c r="C62" s="32"/>
      <c r="D62" s="27"/>
    </row>
    <row r="63" spans="1:12" x14ac:dyDescent="0.25">
      <c r="A63" s="3"/>
      <c r="B63" s="33"/>
      <c r="C63" s="33"/>
    </row>
    <row r="64" spans="1:12" x14ac:dyDescent="0.25">
      <c r="B64" s="27"/>
      <c r="C64" s="27"/>
    </row>
  </sheetData>
  <autoFilter ref="B1:B63"/>
  <mergeCells count="1">
    <mergeCell ref="A3:B3"/>
  </mergeCells>
  <dataValidations xWindow="1299" yWindow="569" count="11">
    <dataValidation allowBlank="1" showInputMessage="1" showErrorMessage="1" promptTitle="CPV" prompt="Je obavezan podatak" sqref="VIB44:VIB47 UYF44:UYF47 UOJ44:UOJ47 UEN44:UEN47 TUR44:TUR47 TKV44:TKV47 TAZ44:TAZ47 SRD44:SRD47 SHH44:SHH47 RXL44:RXL47 RNP44:RNP47 RDT44:RDT47 QTX44:QTX47 QKB44:QKB47 QAF44:QAF47 PQJ44:PQJ47 PGN44:PGN47 OWR44:OWR47 OMV44:OMV47 OCZ44:OCZ47 NTD44:NTD47 NJH44:NJH47 MZL44:MZL47 MPP44:MPP47 MFT44:MFT47 LVX44:LVX47 LMB44:LMB47 LCF44:LCF47 KSJ44:KSJ47 KIN44:KIN47 JYR44:JYR47 JOV44:JOV47 JEZ44:JEZ47 IVD44:IVD47 ILH44:ILH47 IBL44:IBL47 HRP44:HRP47 HHT44:HHT47 GXX44:GXX47 GOB44:GOB47 GEF44:GEF47 FUJ44:FUJ47 FKN44:FKN47 FAR44:FAR47 EQV44:EQV47 EGZ44:EGZ47 DXD44:DXD47 DNH44:DNH47 DDL44:DDL47 CTP44:CTP47 CJT44:CJT47 BZX44:BZX47 BQB44:BQB47 BGF44:BGF47 AWJ44:AWJ47 AMN44:AMN47 ACR44:ACR47 SV44:SV47 IZ44:IZ47 WVL44:WVL47 WLP44:WLP47 WBT44:WBT47 VRX44:VRX47 VRW7:VRW10 WVL1:WVL6 IZ1:IZ6 SV1:SV6 ACR1:ACR6 AMN1:AMN6 AWJ1:AWJ6 BGF1:BGF6 BQB1:BQB6 BZX1:BZX6 CJT1:CJT6 CTP1:CTP6 DDL1:DDL6 DNH1:DNH6 DXD1:DXD6 EGZ1:EGZ6 EQV1:EQV6 FAR1:FAR6 FKN1:FKN6 FUJ1:FUJ6 GEF1:GEF6 GOB1:GOB6 GXX1:GXX6 HHT1:HHT6 HRP1:HRP6 IBL1:IBL6 ILH1:ILH6 IVD1:IVD6 JEZ1:JEZ6 JOV1:JOV6 JYR1:JYR6 KIN1:KIN6 KSJ1:KSJ6 LCF1:LCF6 LMB1:LMB6 LVX1:LVX6 MFT1:MFT6 MPP1:MPP6 MZL1:MZL6 NJH1:NJH6 NTD1:NTD6 OCZ1:OCZ6 OMV1:OMV6 OWR1:OWR6 PGN1:PGN6 PQJ1:PQJ6 QAF1:QAF6 QKB1:QKB6 QTX1:QTX6 RDT1:RDT6 RNP1:RNP6 RXL1:RXL6 SHH1:SHH6 SRD1:SRD6 TAZ1:TAZ6 TKV1:TKV6 TUR1:TUR6 UEN1:UEN6 UOJ1:UOJ6 UYF1:UYF6 VIB1:VIB6 VRX1:VRX6 WBT1:WBT6 WLP1:WLP6 WBS7:WBS10 WLO7:WLO10 WVK7:WVK10 IY7:IY10 SU7:SU10 ACQ7:ACQ10 AMM7:AMM10 AWI7:AWI10 BGE7:BGE10 BQA7:BQA10 BZW7:BZW10 CJS7:CJS10 CTO7:CTO10 DDK7:DDK10 DNG7:DNG10 DXC7:DXC10 EGY7:EGY10 EQU7:EQU10 FAQ7:FAQ10 FKM7:FKM10 FUI7:FUI10 GEE7:GEE10 GOA7:GOA10 GXW7:GXW10 HHS7:HHS10 HRO7:HRO10 IBK7:IBK10 ILG7:ILG10 IVC7:IVC10 JEY7:JEY10 JOU7:JOU10 JYQ7:JYQ10 KIM7:KIM10 KSI7:KSI10 LCE7:LCE10 LMA7:LMA10 LVW7:LVW10 MFS7:MFS10 MPO7:MPO10 MZK7:MZK10 NJG7:NJG10 NTC7:NTC10 OCY7:OCY10 OMU7:OMU10 OWQ7:OWQ10 PGM7:PGM10 PQI7:PQI10 QAE7:QAE10 QKA7:QKA10 QTW7:QTW10 RDS7:RDS10 RNO7:RNO10 RXK7:RXK10 SHG7:SHG10 SRC7:SRC10 TAY7:TAY10 TKU7:TKU10 TUQ7:TUQ10 UEM7:UEM10 UOI7:UOI10 UYE7:UYE10 VIA7:VIA10 WLP11 UEM12 WVL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UOI12 UYE12 VIA12 VRW12 WBS12 WLO12 WVK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VIA15:VIA16 WBT13:WBT14 WLP13:WLP14 WVL13:WVL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UYE15:UYE16 UOI15:UOI16 UEM15:UEM16 TUQ15:TUQ16 TKU15:TKU16 TAY15:TAY16 SRC15:SRC16 SHG15:SHG16 RXK15:RXK16 RNO15:RNO16 RDS15:RDS16 QTW15:QTW16 QKA15:QKA16 QAE15:QAE16 PQI15:PQI16 PGM15:PGM16 OWQ15:OWQ16 OMU15:OMU16 OCY15:OCY16 NTC15:NTC16 NJG15:NJG16 MZK15:MZK16 MPO15:MPO16 MFS15:MFS16 LVW15:LVW16 LMA15:LMA16 LCE15:LCE16 KSI15:KSI16 KIM15:KIM16 JYQ15:JYQ16 JOU15:JOU16 JEY15:JEY16 IVC15:IVC16 ILG15:ILG16 IBK15:IBK16 HRO15:HRO16 HHS15:HHS16 GXW15:GXW16 GOA15:GOA16 GEE15:GEE16 FUI15:FUI16 FKM15:FKM16 FAQ15:FAQ16 EQU15:EQU16 EGY15:EGY16 DXC15:DXC16 DNG15:DNG16 DDK15:DDK16 CTO15:CTO16 CJS15:CJS16 BZW15:BZW16 BQA15:BQA16 BGE15:BGE16 AWI15:AWI16 AMM15:AMM16 ACQ15:ACQ16 SU15:SU16 IY15:IY16 WVK15:WVK16 WLO15:WLO16 WBS15:WBS16 VRW15:VRW16 B47:B54 C46 C55:C63 C32:C37 C1:C29 VIB17:VIB30 VRX17:VRX30 WBT17:WBT30 WLP17:WLP30 WVL17:WVL30 IZ17:IZ30 SV17:SV30 ACR17:ACR30 AMN17:AMN30 AWJ17:AWJ30 BGF17:BGF30 BQB17:BQB30 BZX17:BZX30 CJT17:CJT30 CTP17:CTP30 DDL17:DDL30 DNH17:DNH30 DXD17:DXD30 EGZ17:EGZ30 EQV17:EQV30 FAR17:FAR30 FKN17:FKN30 FUJ17:FUJ30 GEF17:GEF30 GOB17:GOB30 GXX17:GXX30 HHT17:HHT30 HRP17:HRP30 IBL17:IBL30 ILH17:ILH30 IVD17:IVD30 JEZ17:JEZ30 JOV17:JOV30 JYR17:JYR30 KIN17:KIN30 KSJ17:KSJ30 LCF17:LCF30 LMB17:LMB30 LVX17:LVX30 MFT17:MFT30 MPP17:MPP30 MZL17:MZL30 NJH17:NJH30 NTD17:NTD30 OCZ17:OCZ30 OMV17:OMV30 OWR17:OWR30 PGN17:PGN30 PQJ17:PQJ30 QAF17:QAF30 QKB17:QKB30 QTX17:QTX30 RDT17:RDT30 RNP17:RNP30 RXL17:RXL30 SHH17:SHH30 SRD17:SRD30 TAZ17:TAZ30 TKV17:TKV30 TUR17:TUR30 UEN17:UEN30 UOJ17:UOJ30 UYF17:UYF30 AWI31:AWI43 BGE31:BGE43 BQA31:BQA43 BZW31:BZW43 CJS31:CJS43 CTO31:CTO43 DDK31:DDK43 DNG31:DNG43 DXC31:DXC43 EGY31:EGY43 EQU31:EQU43 FAQ31:FAQ43 FKM31:FKM43 FUI31:FUI43 GEE31:GEE43 GOA31:GOA43 GXW31:GXW43 HHS31:HHS43 HRO31:HRO43 IBK31:IBK43 ILG31:ILG43 IVC31:IVC43 JEY31:JEY43 JOU31:JOU43 JYQ31:JYQ43 KIM31:KIM43 KSI31:KSI43 LCE31:LCE43 LMA31:LMA43 LVW31:LVW43 MFS31:MFS43 MPO31:MPO43 MZK31:MZK43 NJG31:NJG43 NTC31:NTC43 OCY31:OCY43 OMU31:OMU43 OWQ31:OWQ43 PGM31:PGM43 PQI31:PQI43 QAE31:QAE43 QKA31:QKA43 QTW31:QTW43 RDS31:RDS43 RNO31:RNO43 RXK31:RXK43 SHG31:SHG43 SRC31:SRC43 TAY31:TAY43 TKU31:TKU43 TUQ31:TUQ43 UEM31:UEM43 UOI31:UOI43 UYE31:UYE43 VIA31:VIA43 VRW31:VRW43 WBS31:WBS43 WLO31:WLO43 WVK31:WVK43 IY31:IY43 SU31:SU43 ACQ31:ACQ43 AMM31:AMM43 C39:C44"/>
    <dataValidation allowBlank="1" showInputMessage="1" showErrorMessage="1" promptTitle="Planirano trajanje ugovora/OS" prompt="je obavezan podatak za postupke javne nabave" sqref="K46:K47 K51:K53 JG45:JG47 TC45:TC47 ACY45:ACY47 AMU45:AMU47 AWQ45:AWQ47 BGM45:BGM47 BQI45:BQI47 CAE45:CAE47 CKA45:CKA47 CTW45:CTW47 DDS45:DDS47 DNO45:DNO47 DXK45:DXK47 EHG45:EHG47 ERC45:ERC47 FAY45:FAY47 FKU45:FKU47 FUQ45:FUQ47 GEM45:GEM47 GOI45:GOI47 GYE45:GYE47 HIA45:HIA47 HRW45:HRW47 IBS45:IBS47 ILO45:ILO47 IVK45:IVK47 JFG45:JFG47 JPC45:JPC47 JYY45:JYY47 KIU45:KIU47 KSQ45:KSQ47 LCM45:LCM47 LMI45:LMI47 LWE45:LWE47 MGA45:MGA47 MPW45:MPW47 MZS45:MZS47 NJO45:NJO47 NTK45:NTK47 ODG45:ODG47 ONC45:ONC47 OWY45:OWY47 PGU45:PGU47 PQQ45:PQQ47 QAM45:QAM47 QKI45:QKI47 QUE45:QUE47 REA45:REA47 RNW45:RNW47 RXS45:RXS47 SHO45:SHO47 SRK45:SRK47 TBG45:TBG47 TLC45:TLC47 TUY45:TUY47 UEU45:UEU47 UOQ45:UOQ47 UYM45:UYM47 VII45:VII47 VSE45:VSE47 WCA45:WCA47 WLW45:WLW47 WVS45:WVS47 J49:J50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F31 TB31 JF44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JF38 WVR38 WLV38 WBZ38 WVR44 WLV44 WBZ44 VSD44 VIH44 UYL44 UOP44 UET44 TUX44 TLB44 TBF44 SRJ44 SHN44 RXR44 RNV44 RDZ44 QUD44 QKH44 QAL44 PQP44 PGT44 OWX44 ONB44 ODF44 NTJ44 NJN44 MZR44 MPV44 MFZ44 LWD44 LMH44 LCL44 KSP44 KIT44 JYX44 JPB44 JFF44 IVJ44 ILN44 IBR44 HRV44 HHZ44 GYD44 GOH44 GEL44 FUP44 FKT44 FAX44 ERB44 EHF44 DXJ44 DNN44 DDR44 CTV44 CJZ44 CAD44 BQH44 BGL44 AWP44 AMT44 ACX44 TB44 VIH15:VIH16 K1:K6 WCA1:WCA6 JG1:JG6 TC1:TC6 ACY1:ACY6 AMU1:AMU6 AWQ1:AWQ6 BGM1:BGM6 BQI1:BQI6 CAE1:CAE6 CKA1:CKA6 CTW1:CTW6 DDS1:DDS6 DNO1:DNO6 DXK1:DXK6 EHG1:EHG6 ERC1:ERC6 FAY1:FAY6 FKU1:FKU6 FUQ1:FUQ6 GEM1:GEM6 GOI1:GOI6 GYE1:GYE6 HIA1:HIA6 HRW1:HRW6 IBS1:IBS6 ILO1:ILO6 IVK1:IVK6 JFG1:JFG6 JPC1:JPC6 JYY1:JYY6 KIU1:KIU6 KSQ1:KSQ6 LCM1:LCM6 LMI1:LMI6 LWE1:LWE6 MGA1:MGA6 MPW1:MPW6 MZS1:MZS6 NJO1:NJO6 NTK1:NTK6 ODG1:ODG6 ONC1:ONC6 OWY1:OWY6 PGU1:PGU6 PQQ1:PQQ6 QAM1:QAM6 QKI1:QKI6 QUE1:QUE6 REA1:REA6 RNW1:RNW6 RXS1:RXS6 SHO1:SHO6 SRK1:SRK6 TBG1:TBG6 TLC1:TLC6 TUY1:TUY6 UEU1:UEU6 UOQ1:UOQ6 UYM1:UYM6 VII1:VII6 WVS1:WVS6 VSE1:VSE6 WLW1:WLW6 J32:K32 VSD7:VSD10 WLV7:WLV10 WBZ7:WBZ10 WVR7:WVR10 JF7:JF10 TB7:TB10 ACX7:ACX10 AMT7:AMT10 AWP7:AWP10 BGL7:BGL10 BQH7:BQH10 CAD7:CAD10 CJZ7:CJZ10 CTV7:CTV10 DDR7:DDR10 DNN7:DNN10 DXJ7:DXJ10 EHF7:EHF10 ERB7:ERB10 FAX7:FAX10 FKT7:FKT10 FUP7:FUP10 GEL7:GEL10 GOH7:GOH10 GYD7:GYD10 HHZ7:HHZ10 HRV7:HRV10 IBR7:IBR10 ILN7:ILN10 IVJ7:IVJ10 JFF7:JFF10 JPB7:JPB10 JYX7:JYX10 KIT7:KIT10 KSP7:KSP10 LCL7:LCL10 LMH7:LMH10 LWD7:LWD10 MFZ7:MFZ10 MPV7:MPV10 MZR7:MZR10 NJN7:NJN10 NTJ7:NTJ10 ODF7:ODF10 ONB7:ONB10 OWX7:OWX10 PGT7:PGT10 PQP7:PQP10 QAL7:QAL10 QKH7:QKH10 QUD7:QUD10 RDZ7:RDZ10 RNV7:RNV10 RXR7:RXR10 SHN7:SHN10 SRJ7:SRJ10 TBF7:TBF10 TLB7:TLB10 TUX7:TUX10 UET7:UET10 UOP7:UOP10 UYL7:UYL10 VIH7:VIH10 WLW11 UET12 WCA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WVS11 VSE11 UOP12 UYL12 VIH12 VSD12 WLV12 WBZ12 WVR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VSE13:VSE14 WLW13:WLW14 WCA13:WCA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WVS13:WVS14 UYL15:UYL16 UOP15:UOP16 UET15:UET16 TUX15:TUX16 TLB15:TLB16 TBF15:TBF16 SRJ15:SRJ16 SHN15:SHN16 RXR15:RXR16 RNV15:RNV16 RDZ15:RDZ16 QUD15:QUD16 QKH15:QKH16 QAL15:QAL16 PQP15:PQP16 PGT15:PGT16 OWX15:OWX16 ONB15:ONB16 ODF15:ODF16 NTJ15:NTJ16 NJN15:NJN16 MZR15:MZR16 MPV15:MPV16 MFZ15:MFZ16 LWD15:LWD16 LMH15:LMH16 LCL15:LCL16 KSP15:KSP16 KIT15:KIT16 JYX15:JYX16 JPB15:JPB16 JFF15:JFF16 IVJ15:IVJ16 ILN15:ILN16 IBR15:IBR16 HRV15:HRV16 HHZ15:HHZ16 GYD15:GYD16 GOH15:GOH16 GEL15:GEL16 FUP15:FUP16 FKT15:FKT16 FAX15:FAX16 ERB15:ERB16 EHF15:EHF16 DXJ15:DXJ16 DNN15:DNN16 DDR15:DDR16 CTV15:CTV16 CJZ15:CJZ16 CAD15:CAD16 BQH15:BQH16 BGL15:BGL16 AWP15:AWP16 AMT15:AMT16 ACX15:ACX16 TB15:TB16 JF15:JF16 WVR15:WVR16 WBZ15:WBZ16 WLV15:WLV16 VSD15:VSD16 WLV39:WLW39 K8 WVR39:WVS39 ACX31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VSD38 J39:K39 JF39:JG39 TB39:TC39 ACX39:ACY39 AMT39:AMU39 AWP39:AWQ39 BGL39:BGM39 BQH39:BQI39 CAD39:CAE39 CJZ39:CKA39 CTV39:CTW39 DDR39:DDS39 DNN39:DNO39 DXJ39:DXK39 EHF39:EHG39 ERB39:ERC39 FAX39:FAY39 FKT39:FKU39 FUP39:FUQ39 GEL39:GEM39 GOH39:GOI39 GYD39:GYE39 HHZ39:HIA39 HRV39:HRW39 IBR39:IBS39 ILN39:ILO39 IVJ39:IVK39 JFF39:JFG39 JPB39:JPC39 JYX39:JYY39 KIT39:KIU39 KSP39:KSQ39 LCL39:LCM39 LMH39:LMI39 LWD39:LWE39 MFZ39:MGA39 MPV39:MPW39 MZR39:MZS39 NJN39:NJO39 NTJ39:NTK39 ODF39:ODG39 ONB39:ONC39 OWX39:OWY39 PGT39:PGU39 PQP39:PQQ39 QAL39:QAM39 QKH39:QKI39 QUD39:QUE39 RDZ39:REA39 RNV39:RNW39 RXR39:RXS39 SHN39:SHO39 SRJ39:SRK39 TBF39:TBG39 TLB39:TLC39 TUX39:TUY39 UET39:UEU39 UOP39:UOQ39 UYL39:UYM39 VIH39:VII39 VSD39:VSE39 WBZ39:WCA39 WVR32:WVS32 J7 J9:J10 JG33:JG37 TC33:TC37 ACY33:ACY37 AMU33:AMU37 AWQ33:AWQ37 BGM33:BGM37 BQI33:BQI37 CAE33:CAE37 CKA33:CKA37 CTW33:CTW37 DDS33:DDS37 DNO33:DNO37 DXK33:DXK37 EHG33:EHG37 ERC33:ERC37 FAY33:FAY37 FKU33:FKU37 FUQ33:FUQ37 GEM33:GEM37 GOI33:GOI37 GYE33:GYE37 HIA33:HIA37 HRW33:HRW37 IBS33:IBS37 ILO33:ILO37 IVK33:IVK37 JFG33:JFG37 JPC33:JPC37 JYY33:JYY37 KIU33:KIU37 KSQ33:KSQ37 LCM33:LCM37 LMI33:LMI37 LWE33:LWE37 MGA33:MGA37 MPW33:MPW37 MZS33:MZS37 NJO33:NJO37 NTK33:NTK37 ODG33:ODG37 ONC33:ONC37 OWY33:OWY37 PGU33:PGU37 PQQ33:PQQ37 QAM33:QAM37 QKI33:QKI37 QUE33:QUE37 REA33:REA37 RNW33:RNW37 RXS33:RXS37 SHO33:SHO37 SRK33:SRK37 TBG33:TBG37 TLC33:TLC37 TUY33:TUY37 UEU33:UEU37 UOQ33:UOQ37 UYM33:UYM37 VII33:VII37 VSE33:VSE37 WCA33:WCA37 WLW33:WLW37 WVS33:WVS37 K33:K37 WCA40:WCA43 VSE40:VSE43 VII40:VII43 UYM40:UYM43 UOQ40:UOQ43 UEU40:UEU43 TUY40:TUY43 TLC40:TLC43 TBG40:TBG43 SRK40:SRK43 SHO40:SHO43 RXS40:RXS43 RNW40:RNW43 REA40:REA43 QUE40:QUE43 QKI40:QKI43 QAM40:QAM43 PQQ40:PQQ43 PGU40:PGU43 OWY40:OWY43 ONC40:ONC43 ODG40:ODG43 NTK40:NTK43 NJO40:NJO43 MZS40:MZS43 MPW40:MPW43 MGA40:MGA43 LWE40:LWE43 LMI40:LMI43 LCM40:LCM43 KSQ40:KSQ43 KIU40:KIU43 JYY40:JYY43 JPC40:JPC43 JFG40:JFG43 IVK40:IVK43 ILO40:ILO43 IBS40:IBS43 HRW40:HRW43 HIA40:HIA43 GYE40:GYE43 GOI40:GOI43 GEM40:GEM43 FUQ40:FUQ43 FKU40:FKU43 FAY40:FAY43 ERC40:ERC43 EHG40:EHG43 DXK40:DXK43 DNO40:DNO43 DDS40:DDS43 CTW40:CTW43 CKA40:CKA43 CAE40:CAE43 BQI40:BQI43 BGM40:BGM43 AWQ40:AWQ43 AMU40:AMU43 ACY40:ACY43 TC40:TC43 JG40:JG43 WVS40:WVS43 WLW40:WLW43 J40:J43 K11:K29 WLW17:WLW30 WCA17:WCA30 JG17:JG30 TC17:TC30 ACY17:ACY30 AMU17:AMU30 AWQ17:AWQ30 BGM17:BGM30 BQI17:BQI30 CAE17:CAE30 CKA17:CKA30 CTW17:CTW30 DDS17:DDS30 DNO17:DNO30 DXK17:DXK30 EHG17:EHG30 ERC17:ERC30 FAY17:FAY30 FKU17:FKU30 FUQ17:FUQ30 GEM17:GEM30 GOI17:GOI30 GYE17:GYE30 HIA17:HIA30 HRW17:HRW30 IBS17:IBS30 ILO17:ILO30 IVK17:IVK30 JFG17:JFG30 JPC17:JPC30 JYY17:JYY30 KIU17:KIU30 KSQ17:KSQ30 LCM17:LCM30 LMI17:LMI30 LWE17:LWE30 MGA17:MGA30 MPW17:MPW30 MZS17:MZS30 NJO17:NJO30 NTK17:NTK30 ODG17:ODG30 ONC17:ONC30 OWY17:OWY30 PGU17:PGU30 PQQ17:PQQ30 QAM17:QAM30 QKI17:QKI30 QUE17:QUE30 REA17:REA30 RNW17:RNW30 RXS17:RXS30 SHO17:SHO30 SRK17:SRK30 TBG17:TBG30 TLC17:TLC30 TUY17:TUY30 UEU17:UEU30 UOQ17:UOQ30 UYM17:UYM30 VII17:VII30 WVS17:WVS30 VSE17:VSE30 K40:K44"/>
    <dataValidation allowBlank="1" showInputMessage="1" showErrorMessage="1" promptTitle="Planirani početak postupka" prompt="je obavezan podatak za postupke javne nabave" sqref="J46:J47 J51:J53 JF45:JF47 TB45:TB47 ACX45:ACX47 AMT45:AMT47 AWP45:AWP47 BGL45:BGL47 BQH45:BQH47 CAD45:CAD47 CJZ45:CJZ47 CTV45:CTV47 DDR45:DDR47 DNN45:DNN47 DXJ45:DXJ47 EHF45:EHF47 ERB45:ERB47 FAX45:FAX47 FKT45:FKT47 FUP45:FUP47 GEL45:GEL47 GOH45:GOH47 GYD45:GYD47 HHZ45:HHZ47 HRV45:HRV47 IBR45:IBR47 ILN45:ILN47 IVJ45:IVJ47 JFF45:JFF47 JPB45:JPB47 JYX45:JYX47 KIT45:KIT47 KSP45:KSP47 LCL45:LCL47 LMH45:LMH47 LWD45:LWD47 MFZ45:MFZ47 MPV45:MPV47 MZR45:MZR47 NJN45:NJN47 NTJ45:NTJ47 ODF45:ODF47 ONB45:ONB47 OWX45:OWX47 PGT45:PGT47 PQP45:PQP47 QAL45:QAL47 QKH45:QKH47 QUD45:QUD47 RDZ45:RDZ47 RNV45:RNV47 RXR45:RXR47 SHN45:SHN47 SRJ45:SRJ47 TBF45:TBF47 TLB45:TLB47 TUX45:TUX47 UET45:UET47 UOP45:UOP47 UYL45:UYL47 VIH45:VIH47 VSD45:VSD47 WBZ45:WBZ47 WLV45:WLV47 WVR45:WVR47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E31 TA31 ACW31 VSC38 VIG38 UYK38 UOO38 UES38 TUW38 TLA38 TBE38 SRI38 SHM38 RXQ38 RNU38 RDY38 QUC38 QKG38 QAK38 PQO38 PGS38 OWW38 ONA38 ODE38 NTI38 NJM38 MZQ38 MPU38 MFY38 LWC38 LMG38 LCK38 KSO38 KIS38 JYW38 JPA38 JFE38 IVI38 ILM38 IBQ38 HRU38 HHY38 GYC38 GOG38 GEK38 FUO38 FKS38 FAW38 ERA38 EHE38 DXI38 DNM38 DDQ38 CTU38 CJY38 CAC38 BQG38 BGK38 AWO38 AMS38 ACW38 TA38 JE38 WVQ38 WLU38 WBY38 VIG15:VIG16 TUW12 WBZ1:WBZ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WVR1:WVR6 VSD1:VSD6 J1:J6 WLV1:WLV6 AMS31 VSC7:VSC10 WLU7:WLU10 WBY7:WBY10 WVQ7:WVQ10 JE7:JE10 TA7:TA10 ACW7:ACW10 AMS7:AMS10 AWO7:AWO10 BGK7:BGK10 BQG7:BQG10 CAC7:CAC10 CJY7:CJY10 CTU7:CTU10 DDQ7:DDQ10 DNM7:DNM10 DXI7:DXI10 EHE7:EHE10 ERA7:ERA10 FAW7:FAW10 FKS7:FKS10 FUO7:FUO10 GEK7:GEK10 GOG7:GOG10 GYC7:GYC10 HHY7:HHY10 HRU7:HRU10 IBQ7:IBQ10 ILM7:ILM10 IVI7:IVI10 JFE7:JFE10 JPA7:JPA10 JYW7:JYW10 KIS7:KIS10 KSO7:KSO10 LCK7:LCK10 LMG7:LMG10 LWC7:LWC10 MFY7:MFY10 MPU7:MPU10 MZQ7:MZQ10 NJM7:NJM10 NTI7:NTI10 ODE7:ODE10 ONA7:ONA10 OWW7:OWW10 PGS7:PGS10 PQO7:PQO10 QAK7:QAK10 QKG7:QKG10 QUC7:QUC10 RDY7:RDY10 RNU7:RNU10 RXQ7:RXQ10 SHM7:SHM10 SRI7:SRI10 TBE7:TBE10 TLA7:TLA10 TUW7:TUW10 UES7:UES10 UOO7:UOO10 UYK7:UYK10 VIG7:VIG10 WLV11 WBZ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WVR11 VSD11 UES12 UOO12 I12 UYK12 VIG12 VSC12 WLU12 WBY12 WVQ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WLV13:WLV14 WBZ13:WBZ14 JF13:JF14 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WVR13:WVR14 VSD13:VSD14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WVQ15:WVQ16 WBY15:WBY16 WLU15:WLU16 VSC15:VSC16 J8 I7 I9:I10 WLV33:WLV37 WVR33:WVR37 J33:J37 JF33:JF37 TB33:TB37 ACX33:ACX37 AMT33:AMT37 AWP33:AWP37 BGL33:BGL37 BQH33:BQH37 CAD33:CAD37 CJZ33:CJZ37 CTV33:CTV37 DDR33:DDR37 DNN33:DNN37 DXJ33:DXJ37 EHF33:EHF37 ERB33:ERB37 FAX33:FAX37 FKT33:FKT37 FUP33:FUP37 GEL33:GEL37 GOH33:GOH37 GYD33:GYD37 HHZ33:HHZ37 HRV33:HRV37 IBR33:IBR37 ILN33:ILN37 IVJ33:IVJ37 JFF33:JFF37 JPB33:JPB37 JYX33:JYX37 KIT33:KIT37 KSP33:KSP37 LCL33:LCL37 LMH33:LMH37 LWD33:LWD37 MFZ33:MFZ37 MPV33:MPV37 MZR33:MZR37 NJN33:NJN37 NTJ33:NTJ37 ODF33:ODF37 ONB33:ONB37 OWX33:OWX37 PGT33:PGT37 PQP33:PQP37 QAL33:QAL37 QKH33:QKH37 QUD33:QUD37 RDZ33:RDZ37 RNV33:RNV37 RXR33:RXR37 SHN33:SHN37 SRJ33:SRJ37 TBF33:TBF37 TLB33:TLB37 TUX33:TUX37 UET33:UET37 UOP33:UOP37 UYL33:UYL37 VIH33:VIH37 VSD33:VSD37 WBZ33:WBZ37 TB40:TB43 ACX40:ACX43 AMT40:AMT43 AWP40:AWP43 BGL40:BGL43 BQH40:BQH43 CAD40:CAD43 CJZ40:CJZ43 CTV40:CTV43 DDR40:DDR43 DNN40:DNN43 DXJ40:DXJ43 EHF40:EHF43 ERB40:ERB43 FAX40:FAX43 FKT40:FKT43 FUP40:FUP43 GEL40:GEL43 GOH40:GOH43 GYD40:GYD43 HHZ40:HHZ43 HRV40:HRV43 IBR40:IBR43 ILN40:ILN43 IVJ40:IVJ43 JFF40:JFF43 JPB40:JPB43 JYX40:JYX43 KIT40:KIT43 KSP40:KSP43 LCL40:LCL43 LMH40:LMH43 LWD40:LWD43 MFZ40:MFZ43 MPV40:MPV43 MZR40:MZR43 NJN40:NJN43 NTJ40:NTJ43 ODF40:ODF43 ONB40:ONB43 OWX40:OWX43 PGT40:PGT43 PQP40:PQP43 QAL40:QAL43 QKH40:QKH43 QUD40:QUD43 RDZ40:RDZ43 RNV40:RNV43 RXR40:RXR43 SHN40:SHN43 SRJ40:SRJ43 TBF40:TBF43 TLB40:TLB43 TUX40:TUX43 UET40:UET43 UOP40:UOP43 UYL40:UYL43 VIH40:VIH43 VSD40:VSD43 WBZ40:WBZ43 JF40:JF43 WVR40:WVR43 WLV40:WLV43 J11:J29 VIH17:VIH30 UYL17:UYL30 UOP17:UOP30 UET17:UET30 TUX17:TUX30 TLB17:TLB30 TBF17:TBF30 SRJ17:SRJ30 SHN17:SHN30 RXR17:RXR30 RNV17:RNV30 RDZ17:RDZ30 QUD17:QUD30 QKH17:QKH30 QAL17:QAL30 PQP17:PQP30 PGT17:PGT30 OWX17:OWX30 ONB17:ONB30 ODF17:ODF30 NTJ17:NTJ30 NJN17:NJN30 MZR17:MZR30 MPV17:MPV30 MFZ17:MFZ30 LWD17:LWD30 LMH17:LMH30 LCL17:LCL30 KSP17:KSP30 KIT17:KIT30 JYX17:JYX30 JPB17:JPB30 JFF17:JFF30 IVJ17:IVJ30 ILN17:ILN30 IBR17:IBR30 HRV17:HRV30 HHZ17:HHZ30 GYD17:GYD30 GOH17:GOH30 GEL17:GEL30 FUP17:FUP30 FKT17:FKT30 FAX17:FAX30 ERB17:ERB30 EHF17:EHF30 DXJ17:DXJ30 DNN17:DNN30 DDR17:DDR30 CTV17:CTV30 CJZ17:CJZ30 CAD17:CAD30 BQH17:BQH30 BGL17:BGL30 AWP17:AWP30 AMT17:AMT30 ACX17:ACX30 TB17:TB30 JF17:JF30 WBZ17:WBZ30 WLV17:WLV30 VSD17:VSD30 WVR17:WVR30 J44"/>
    <dataValidation type="list" allowBlank="1" showInputMessage="1" showErrorMessage="1" promptTitle="Ugovor/OS/Narudžbenica" prompt="je obavezan podatak" sqref="H46:I53 VIG44:VIG47 UYK44:UYK47 UOO44:UOO47 UES44:UES47 TUW44:TUW47 TLA44:TLA47 TBE44:TBE47 SRI44:SRI47 SHM44:SHM47 RXQ44:RXQ47 RNU44:RNU47 RDY44:RDY47 QUC44:QUC47 QKG44:QKG47 QAK44:QAK47 PQO44:PQO47 PGS44:PGS47 OWW44:OWW47 ONA44:ONA47 ODE44:ODE47 NTI44:NTI47 NJM44:NJM47 MZQ44:MZQ47 MPU44:MPU47 MFY44:MFY47 LWC44:LWC47 LMG44:LMG47 LCK44:LCK47 KSO44:KSO47 KIS44:KIS47 JYW44:JYW47 JPA44:JPA47 JFE44:JFE47 IVI44:IVI47 ILM44:ILM47 IBQ44:IBQ47 HRU44:HRU47 HHY44:HHY47 GYC44:GYC47 GOG44:GOG47 GEK44:GEK47 FUO44:FUO47 FKS44:FKS47 FAW44:FAW47 ERA44:ERA47 EHE44:EHE47 DXI44:DXI47 DNM44:DNM47 DDQ44:DDQ47 CTU44:CTU47 CJY44:CJY47 CAC44:CAC47 BQG44:BQG47 BGK44:BGK47 AWO44:AWO47 AMS44:AMS47 ACW44:ACW47 TA44:TA47 JE44:JE47 WVQ44:WVQ47 WLU44:WLU47 WBY44:WBY47 VSC44:VSC47 UYJ12 WLU1:WLU6 WVQ1:WVQ6 JE1:JE6 TA1:TA6 ACW1:ACW6 AMS1:AMS6 AWO1:AWO6 BGK1:BGK6 BQG1:BQG6 CAC1:CAC6 CJY1:CJY6 CTU1:CTU6 DDQ1:DDQ6 DNM1:DNM6 DXI1:DXI6 EHE1:EHE6 ERA1:ERA6 FAW1:FAW6 FKS1:FKS6 FUO1:FUO6 GEK1:GEK6 GOG1:GOG6 GYC1:GYC6 HHY1:HHY6 HRU1:HRU6 IBQ1:IBQ6 ILM1:ILM6 IVI1:IVI6 JFE1:JFE6 JPA1:JPA6 JYW1:JYW6 KIS1:KIS6 KSO1:KSO6 LCK1:LCK6 LMG1:LMG6 LWC1:LWC6 MFY1:MFY6 MPU1:MPU6 MZQ1:MZQ6 NJM1:NJM6 NTI1:NTI6 ODE1:ODE6 ONA1:ONA6 OWW1:OWW6 PGS1:PGS6 PQO1:PQO6 QAK1:QAK6 QKG1:QKG6 QUC1:QUC6 RDY1:RDY6 RNU1:RNU6 RXQ1:RXQ6 SHM1:SHM6 SRI1:SRI6 TBE1:TBE6 TLA1:TLA6 TUW1:TUW6 UES1:UES6 UOO1:UOO6 UYK1:UYK6 VIG1:VIG6 VSC1:VSC6 WBY1:WBY6 H1:I6 WBX7:WBX10 WLT7:WLT10 WVP7:WVP10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H11:I11 WLU11 WVQ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VIF12 VSB12 H12 WBX12 WLT12 WVP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VSB15:VSB16 WBY13:WBY14 H13:I14 WLU13:WLU14 WVQ13:WVQ14 JE13:JE14 TA13:TA14 ACW13:ACW14 AMS13:AMS14 AWO13:AWO14 BGK13:BGK14 BQG13:BQG14 CAC13:CAC14 CJY13:CJY14 CTU13:CTU14 DDQ13:DDQ14 DNM13:DNM14 DXI13:DXI14 EHE13:EHE14 ERA13:ERA14 FAW13:FAW14 FKS13:FKS14 FUO13:FUO14 GEK13:GEK14 GOG13:GOG14 GYC13:GYC14 HHY13:HHY14 HRU13:HRU14 IBQ13:IBQ14 ILM13:ILM14 IVI13:IVI14 JFE13:JFE14 JPA13:JPA14 JYW13:JYW14 KIS13:KIS14 KSO13:KSO14 LCK13:LCK14 LMG13:LMG14 LWC13:LWC14 MFY13:MFY14 MPU13:MPU14 MZQ13:MZQ14 NJM13:NJM14 NTI13:NTI14 ODE13:ODE14 ONA13:ONA14 OWW13:OWW14 PGS13:PGS14 PQO13:PQO14 QAK13:QAK14 QKG13:QKG14 QUC13:QUC14 RDY13:RDY14 RNU13:RNU14 RXQ13:RXQ14 SHM13:SHM14 SRI13:SRI14 TBE13:TBE14 TLA13:TLA14 TUW13:TUW14 UES13:UES14 UOO13:UOO14 UYK13:UYK14 VIG13:VIG14 VSC13:VSC14 VIF15:VIF16 UYJ15:UYJ16 UON15:UON16 UER15:UER16 TUV15:TUV16 TKZ15:TKZ16 TBD15:TBD16 SRH15:SRH16 SHL15:SHL16 RXP15:RXP16 RNT15:RNT16 RDX15:RDX16 QUB15:QUB16 QKF15:QKF16 QAJ15:QAJ16 PQN15:PQN16 PGR15:PGR16 OWV15:OWV16 OMZ15:OMZ16 ODD15:ODD16 NTH15:NTH16 NJL15:NJL16 MZP15:MZP16 MPT15:MPT16 MFX15:MFX16 LWB15:LWB16 LMF15:LMF16 LCJ15:LCJ16 KSN15:KSN16 KIR15:KIR16 JYV15:JYV16 JOZ15:JOZ16 JFD15:JFD16 IVH15:IVH16 ILL15:ILL16 IBP15:IBP16 HRT15:HRT16 HHX15:HHX16 GYB15:GYB16 GOF15:GOF16 GEJ15:GEJ16 FUN15:FUN16 FKR15:FKR16 FAV15:FAV16 EQZ15:EQZ16 EHD15:EHD16 DXH15:DXH16 DNL15:DNL16 DDP15:DDP16 CTT15:CTT16 CJX15:CJX16 CAB15:CAB16 BQF15:BQF16 BGJ15:BGJ16 AWN15:AWN16 AMR15:AMR16 ACV15:ACV16 SZ15:SZ16 JD15:JD16 WVP15:WVP16 WLT15:WLT16 H15:H16 H8:I8 WBX15:WBX16 H7 H9:H10 H17:I29 H32:H37 H39:H43 WBY17:WBY30 WLU17:WLU30 WVQ17:WVQ30 JE17:JE30 TA17:TA30 ACW17:ACW30 AMS17:AMS30 AWO17:AWO30 BGK17:BGK30 BQG17:BQG30 CAC17:CAC30 CJY17:CJY30 CTU17:CTU30 DDQ17:DDQ30 DNM17:DNM30 DXI17:DXI30 EHE17:EHE30 ERA17:ERA30 FAW17:FAW30 FKS17:FKS30 FUO17:FUO30 GEK17:GEK30 GOG17:GOG30 GYC17:GYC30 HHY17:HHY30 HRU17:HRU30 IBQ17:IBQ30 ILM17:ILM30 IVI17:IVI30 JFE17:JFE30 JPA17:JPA30 JYW17:JYW30 KIS17:KIS30 KSO17:KSO30 LCK17:LCK30 LMG17:LMG30 LWC17:LWC30 MFY17:MFY30 MPU17:MPU30 MZQ17:MZQ30 NJM17:NJM30 NTI17:NTI30 ODE17:ODE30 ONA17:ONA30 OWW17:OWW30 PGS17:PGS30 PQO17:PQO30 QAK17:QAK30 QKG17:QKG30 QUC17:QUC30 RDY17:RDY30 RNU17:RNU30 RXQ17:RXQ30 SHM17:SHM30 SRI17:SRI30 TBE17:TBE30 TLA17:TLA30 TUW17:TUW30 UES17:UES30 UOO17:UOO30 UYK17:UYK30 VIG17:VIG30 VSC17:VSC30 SZ31:SZ43 ACV31:ACV43 AMR31:AMR43 AWN31:AWN43 BGJ31:BGJ43 BQF31:BQF43 CAB31:CAB43 CJX31:CJX43 CTT31:CTT43 DDP31:DDP43 DNL31:DNL43 DXH31:DXH43 EHD31:EHD43 EQZ31:EQZ43 FAV31:FAV43 FKR31:FKR43 FUN31:FUN43 GEJ31:GEJ43 GOF31:GOF43 GYB31:GYB43 HHX31:HHX43 HRT31:HRT43 IBP31:IBP43 ILL31:ILL43 IVH31:IVH43 JFD31:JFD43 JOZ31:JOZ43 JYV31:JYV43 KIR31:KIR43 KSN31:KSN43 LCJ31:LCJ43 LMF31:LMF43 LWB31:LWB43 MFX31:MFX43 MPT31:MPT43 MZP31:MZP43 NJL31:NJL43 NTH31:NTH43 ODD31:ODD43 OMZ31:OMZ43 OWV31:OWV43 PGR31:PGR43 PQN31:PQN43 QAJ31:QAJ43 QKF31:QKF43 QUB31:QUB43 RDX31:RDX43 RNT31:RNT43 RXP31:RXP43 SHL31:SHL43 SRH31:SRH43 TBD31:TBD43 TKZ31:TKZ43 TUV31:TUV43 UER31:UER43 UON31:UON43 UYJ31:UYJ43 VIF31:VIF43 VSB31:VSB43 WBX31:WBX43 WLT31:WLT43 WVP31:WVP43 JD31:JD43 H44:I44">
      <formula1>UON</formula1>
    </dataValidation>
    <dataValidation type="list" allowBlank="1" showInputMessage="1" showErrorMessage="1" promptTitle="Predmet podijeljen una grupe" prompt="je obavezan podatak" sqref="G46:G53 VIF44:VIF47 UYJ44:UYJ47 UON44:UON47 UER44:UER47 TUV44:TUV47 TKZ44:TKZ47 TBD44:TBD47 SRH44:SRH47 SHL44:SHL47 RXP44:RXP47 RNT44:RNT47 RDX44:RDX47 QUB44:QUB47 QKF44:QKF47 QAJ44:QAJ47 PQN44:PQN47 PGR44:PGR47 OWV44:OWV47 OMZ44:OMZ47 ODD44:ODD47 NTH44:NTH47 NJL44:NJL47 MZP44:MZP47 MPT44:MPT47 MFX44:MFX47 LWB44:LWB47 LMF44:LMF47 LCJ44:LCJ47 KSN44:KSN47 KIR44:KIR47 JYV44:JYV47 JOZ44:JOZ47 JFD44:JFD47 IVH44:IVH47 ILL44:ILL47 IBP44:IBP47 HRT44:HRT47 HHX44:HHX47 GYB44:GYB47 GOF44:GOF47 GEJ44:GEJ47 FUN44:FUN47 FKR44:FKR47 FAV44:FAV47 EQZ44:EQZ47 EHD44:EHD47 DXH44:DXH47 DNL44:DNL47 DDP44:DDP47 CTT44:CTT47 CJX44:CJX47 CAB44:CAB47 BQF44:BQF47 BGJ44:BGJ47 AWN44:AWN47 AMR44:AMR47 ACV44:ACV47 SZ44:SZ47 JD44:JD47 WVP44:WVP47 WLT44:WLT47 WBX44:WBX47 VSB44:VSB47 VIE7:VIE10 WLT1:WLT6 WVP1:WVP6 JD1:JD6 SZ1:SZ6 ACV1:ACV6 AMR1:AMR6 AWN1:AWN6 BGJ1:BGJ6 BQF1:BQF6 CAB1:CAB6 CJX1:CJX6 CTT1:CTT6 DDP1:DDP6 DNL1:DNL6 DXH1:DXH6 EHD1:EHD6 EQZ1:EQZ6 FAV1:FAV6 FKR1:FKR6 FUN1:FUN6 GEJ1:GEJ6 GOF1:GOF6 GYB1:GYB6 HHX1:HHX6 HRT1:HRT6 IBP1:IBP6 ILL1:ILL6 IVH1:IVH6 JFD1:JFD6 JOZ1:JOZ6 JYV1:JYV6 KIR1:KIR6 KSN1:KSN6 LCJ1:LCJ6 LMF1:LMF6 LWB1:LWB6 MFX1:MFX6 MPT1:MPT6 MZP1:MZP6 NJL1:NJL6 NTH1:NTH6 ODD1:ODD6 OMZ1:OMZ6 OWV1:OWV6 PGR1:PGR6 PQN1:PQN6 QAJ1:QAJ6 QKF1:QKF6 QUB1:QUB6 RDX1:RDX6 RNT1:RNT6 RXP1:RXP6 SHL1:SHL6 SRH1:SRH6 TBD1:TBD6 TKZ1:TKZ6 TUV1:TUV6 UER1:UER6 UON1:UON6 UYJ1:UYJ6 VIF1:VIF6 VSB1:VSB6 WBX1:WBX6 VSA7:VSA10 WLS7:WLS10 WBW7:WBW10 WVO7:WVO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WBX11 TUU12 WLT11 WVP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UEQ12 UOM12 UYI12 VIE12 VSA12 WLS12 WBW12 WVO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UYI15:UYI16 VSB13:VSB14 WBX13:WBX14 WLT13:WLT14 WVP13:WVP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UOM15:UOM16 UEQ15:UEQ16 TUU15:TUU16 TKY15:TKY16 TBC15:TBC16 SRG15:SRG16 SHK15:SHK16 RXO15:RXO16 RNS15:RNS16 RDW15:RDW16 QUA15:QUA16 QKE15:QKE16 QAI15:QAI16 PQM15:PQM16 PGQ15:PGQ16 OWU15:OWU16 OMY15:OMY16 ODC15:ODC16 NTG15:NTG16 NJK15:NJK16 MZO15:MZO16 MPS15:MPS16 MFW15:MFW16 LWA15:LWA16 LME15:LME16 LCI15:LCI16 KSM15:KSM16 KIQ15:KIQ16 JYU15:JYU16 JOY15:JOY16 JFC15:JFC16 IVG15:IVG16 ILK15:ILK16 IBO15:IBO16 HRS15:HRS16 HHW15:HHW16 GYA15:GYA16 GOE15:GOE16 GEI15:GEI16 FUM15:FUM16 FKQ15:FKQ16 FAU15:FAU16 EQY15:EQY16 EHC15:EHC16 DXG15:DXG16 DNK15:DNK16 DDO15:DDO16 CTS15:CTS16 CJW15:CJW16 CAA15:CAA16 BQE15:BQE16 BGI15:BGI16 AWM15:AWM16 AMQ15:AMQ16 ACU15:ACU16 SY15:SY16 JC15:JC16 WVO15:WVO16 WBW15:WBW16 WLS15:WLS16 VSA15:VSA16 VIE15:VIE16 G32:G37 G1:G29 VIF17:VIF30 VSB17:VSB30 WBX17:WBX30 WLT17:WLT30 WVP17:WVP30 JD17:JD30 SZ17:SZ30 ACV17:ACV30 AMR17:AMR30 AWN17:AWN30 BGJ17:BGJ30 BQF17:BQF30 CAB17:CAB30 CJX17:CJX30 CTT17:CTT30 DDP17:DDP30 DNL17:DNL30 DXH17:DXH30 EHD17:EHD30 EQZ17:EQZ30 FAV17:FAV30 FKR17:FKR30 FUN17:FUN30 GEJ17:GEJ30 GOF17:GOF30 GYB17:GYB30 HHX17:HHX30 HRT17:HRT30 IBP17:IBP30 ILL17:ILL30 IVH17:IVH30 JFD17:JFD30 JOZ17:JOZ30 JYV17:JYV30 KIR17:KIR30 KSN17:KSN30 LCJ17:LCJ30 LMF17:LMF30 LWB17:LWB30 MFX17:MFX30 MPT17:MPT30 MZP17:MZP30 NJL17:NJL30 NTH17:NTH30 ODD17:ODD30 OMZ17:OMZ30 OWV17:OWV30 PGR17:PGR30 PQN17:PQN30 QAJ17:QAJ30 QKF17:QKF30 QUB17:QUB30 RDX17:RDX30 RNT17:RNT30 RXP17:RXP30 SHL17:SHL30 SRH17:SRH30 TBD17:TBD30 TKZ17:TKZ30 TUV17:TUV30 UER17:UER30 UON17:UON30 UYJ17:UYJ30 AWM31:AWM43 BGI31:BGI43 BQE31:BQE43 CAA31:CAA43 CJW31:CJW43 CTS31:CTS43 DDO31:DDO43 DNK31:DNK43 DXG31:DXG43 EHC31:EHC43 EQY31:EQY43 FAU31:FAU43 FKQ31:FKQ43 FUM31:FUM43 GEI31:GEI43 GOE31:GOE43 GYA31:GYA43 HHW31:HHW43 HRS31:HRS43 IBO31:IBO43 ILK31:ILK43 IVG31:IVG43 JFC31:JFC43 JOY31:JOY43 JYU31:JYU43 KIQ31:KIQ43 KSM31:KSM43 LCI31:LCI43 LME31:LME43 LWA31:LWA43 MFW31:MFW43 MPS31:MPS43 MZO31:MZO43 NJK31:NJK43 NTG31:NTG43 ODC31:ODC43 OMY31:OMY43 OWU31:OWU43 PGQ31:PGQ43 PQM31:PQM43 QAI31:QAI43 QKE31:QKE43 QUA31:QUA43 RDW31:RDW43 RNS31:RNS43 RXO31:RXO43 SHK31:SHK43 SRG31:SRG43 TBC31:TBC43 TKY31:TKY43 TUU31:TUU43 UEQ31:UEQ43 UOM31:UOM43 UYI31:UYI43 VIE31:VIE43 VSA31:VSA43 WBW31:WBW43 WLS31:WLS43 WVO31:WVO43 JC31:JC43 SY31:SY43 ACU31:ACU43 AMQ31:AMQ43 G39:G44">
      <formula1>DANE</formula1>
    </dataValidation>
    <dataValidation type="list" allowBlank="1" showInputMessage="1" showErrorMessage="1" sqref="F46:F53 VIE44:VIE47 UYI44:UYI47 UOM44:UOM47 UEQ44:UEQ47 TUU44:TUU47 TKY44:TKY47 TBC44:TBC47 SRG44:SRG47 SHK44:SHK47 RXO44:RXO47 RNS44:RNS47 RDW44:RDW47 QUA44:QUA47 QKE44:QKE47 QAI44:QAI47 PQM44:PQM47 PGQ44:PGQ47 OWU44:OWU47 OMY44:OMY47 ODC44:ODC47 NTG44:NTG47 NJK44:NJK47 MZO44:MZO47 MPS44:MPS47 MFW44:MFW47 LWA44:LWA47 LME44:LME47 LCI44:LCI47 KSM44:KSM47 KIQ44:KIQ47 JYU44:JYU47 JOY44:JOY47 JFC44:JFC47 IVG44:IVG47 ILK44:ILK47 IBO44:IBO47 HRS44:HRS47 HHW44:HHW47 GYA44:GYA47 GOE44:GOE47 GEI44:GEI47 FUM44:FUM47 FKQ44:FKQ47 FAU44:FAU47 EQY44:EQY47 EHC44:EHC47 DXG44:DXG47 DNK44:DNK47 DDO44:DDO47 CTS44:CTS47 CJW44:CJW47 CAA44:CAA47 BQE44:BQE47 BGI44:BGI47 AWM44:AWM47 AMQ44:AMQ47 ACU44:ACU47 SY44:SY47 JC44:JC47 WVO44:WVO47 WLS44:WLS47 WBW44:WBW47 VSA44:VSA47 VID7:VID10 WVO1:WVO6 JC1:JC6 SY1:SY6 ACU1:ACU6 AMQ1:AMQ6 AWM1:AWM6 BGI1:BGI6 BQE1:BQE6 CAA1:CAA6 CJW1:CJW6 CTS1:CTS6 DDO1:DDO6 DNK1:DNK6 DXG1:DXG6 EHC1:EHC6 EQY1:EQY6 FAU1:FAU6 FKQ1:FKQ6 FUM1:FUM6 GEI1:GEI6 GOE1:GOE6 GYA1:GYA6 HHW1:HHW6 HRS1:HRS6 IBO1:IBO6 ILK1:ILK6 IVG1:IVG6 JFC1:JFC6 JOY1:JOY6 JYU1:JYU6 KIQ1:KIQ6 KSM1:KSM6 LCI1:LCI6 LME1:LME6 LWA1:LWA6 MFW1:MFW6 MPS1:MPS6 MZO1:MZO6 NJK1:NJK6 NTG1:NTG6 ODC1:ODC6 OMY1:OMY6 OWU1:OWU6 PGQ1:PGQ6 PQM1:PQM6 QAI1:QAI6 QKE1:QKE6 QUA1:QUA6 RDW1:RDW6 RNS1:RNS6 RXO1:RXO6 SHK1:SHK6 SRG1:SRG6 TBC1:TBC6 TKY1:TKY6 TUU1:TUU6 UEQ1:UEQ6 UOM1:UOM6 UYI1:UYI6 VIE1:VIE6 VSA1:VSA6 WBW1:WBW6 WLS1:WLS6 VRZ7:VRZ10 WLR7:WLR10 WBV7:WBV10 WVN7:WVN10 JB7:JB10 SX7:SX10 ACT7:ACT10 AMP7:AMP10 AWL7:AWL10 BGH7:BGH10 BQD7:BQD10 BZZ7:BZZ10 CJV7:CJV10 CTR7:CTR10 DDN7:DDN10 DNJ7:DNJ10 DXF7:DXF10 EHB7:EHB10 EQX7:EQX10 FAT7:FAT10 FKP7:FKP10 FUL7:FUL10 GEH7:GEH10 GOD7:GOD10 GXZ7:GXZ10 HHV7:HHV10 HRR7:HRR10 IBN7:IBN10 ILJ7:ILJ10 IVF7:IVF10 JFB7:JFB10 JOX7:JOX10 JYT7:JYT10 KIP7:KIP10 KSL7:KSL10 LCH7:LCH10 LMD7:LMD10 LVZ7:LVZ10 MFV7:MFV10 MPR7:MPR10 MZN7:MZN10 NJJ7:NJJ10 NTF7:NTF10 ODB7:ODB10 OMX7:OMX10 OWT7:OWT10 PGP7:PGP10 PQL7:PQL10 QAH7:QAH10 QKD7:QKD10 QTZ7:QTZ10 RDV7:RDV10 RNR7:RNR10 RXN7:RXN10 SHJ7:SHJ10 SRF7:SRF10 TBB7:TBB10 TKX7:TKX10 TUT7:TUT10 UEP7:UEP10 UOL7:UOL10 UYH7:UYH10 WLS11 UEP12 WVO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UOL12 UYH12 VID12 VRZ12 WLR12 WBV12 WVN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YH15:UYH16 WBW13:WBW14 WLS13:WLS14 WVO13:WVO14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UOL15:UOL16 UEP15:UEP16 TUT15:TUT16 TKX15:TKX16 TBB15:TBB16 SRF15:SRF16 SHJ15:SHJ16 RXN15:RXN16 RNR15:RNR16 RDV15:RDV16 QTZ15:QTZ16 QKD15:QKD16 QAH15:QAH16 PQL15:PQL16 PGP15:PGP16 OWT15:OWT16 OMX15:OMX16 ODB15:ODB16 NTF15:NTF16 NJJ15:NJJ16 MZN15:MZN16 MPR15:MPR16 MFV15:MFV16 LVZ15:LVZ16 LMD15:LMD16 LCH15:LCH16 KSL15:KSL16 KIP15:KIP16 JYT15:JYT16 JOX15:JOX16 JFB15:JFB16 IVF15:IVF16 ILJ15:ILJ16 IBN15:IBN16 HRR15:HRR16 HHV15:HHV16 GXZ15:GXZ16 GOD15:GOD16 GEH15:GEH16 FUL15:FUL16 FKP15:FKP16 FAT15:FAT16 EQX15:EQX16 EHB15:EHB16 DXF15:DXF16 DNJ15:DNJ16 DDN15:DDN16 CTR15:CTR16 CJV15:CJV16 BZZ15:BZZ16 BQD15:BQD16 BGH15:BGH16 AWL15:AWL16 AMP15:AMP16 ACT15:ACT16 SX15:SX16 JB15:JB16 WVN15:WVN16 WBV15:WBV16 WLR15:WLR16 VRZ15:VRZ16 VID15:VID16 F32:F37 F1:F29 VIE17:VIE30 VSA17:VSA30 WBW17:WBW30 WLS17:WLS30 WVO17:WVO30 JC17:JC30 SY17:SY30 ACU17:ACU30 AMQ17:AMQ30 AWM17:AWM30 BGI17:BGI30 BQE17:BQE30 CAA17:CAA30 CJW17:CJW30 CTS17:CTS30 DDO17:DDO30 DNK17:DNK30 DXG17:DXG30 EHC17:EHC30 EQY17:EQY30 FAU17:FAU30 FKQ17:FKQ30 FUM17:FUM30 GEI17:GEI30 GOE17:GOE30 GYA17:GYA30 HHW17:HHW30 HRS17:HRS30 IBO17:IBO30 ILK17:ILK30 IVG17:IVG30 JFC17:JFC30 JOY17:JOY30 JYU17:JYU30 KIQ17:KIQ30 KSM17:KSM30 LCI17:LCI30 LME17:LME30 LWA17:LWA30 MFW17:MFW30 MPS17:MPS30 MZO17:MZO30 NJK17:NJK30 NTG17:NTG30 ODC17:ODC30 OMY17:OMY30 OWU17:OWU30 PGQ17:PGQ30 PQM17:PQM30 QAI17:QAI30 QKE17:QKE30 QUA17:QUA30 RDW17:RDW30 RNS17:RNS30 RXO17:RXO30 SHK17:SHK30 SRG17:SRG30 TBC17:TBC30 TKY17:TKY30 TUU17:TUU30 UEQ17:UEQ30 UOM17:UOM30 UYI17:UYI30 AWL31:AWL43 BGH31:BGH43 BQD31:BQD43 BZZ31:BZZ43 CJV31:CJV43 CTR31:CTR43 DDN31:DDN43 DNJ31:DNJ43 DXF31:DXF43 EHB31:EHB43 EQX31:EQX43 FAT31:FAT43 FKP31:FKP43 FUL31:FUL43 GEH31:GEH43 GOD31:GOD43 GXZ31:GXZ43 HHV31:HHV43 HRR31:HRR43 IBN31:IBN43 ILJ31:ILJ43 IVF31:IVF43 JFB31:JFB43 JOX31:JOX43 JYT31:JYT43 KIP31:KIP43 KSL31:KSL43 LCH31:LCH43 LMD31:LMD43 LVZ31:LVZ43 MFV31:MFV43 MPR31:MPR43 MZN31:MZN43 NJJ31:NJJ43 NTF31:NTF43 ODB31:ODB43 OMX31:OMX43 OWT31:OWT43 PGP31:PGP43 PQL31:PQL43 QAH31:QAH43 QKD31:QKD43 QTZ31:QTZ43 RDV31:RDV43 RNR31:RNR43 RXN31:RXN43 SHJ31:SHJ43 SRF31:SRF43 TBB31:TBB43 TKX31:TKX43 TUT31:TUT43 UEP31:UEP43 UOL31:UOL43 UYH31:UYH43 VID31:VID43 VRZ31:VRZ43 WBV31:WBV43 WLR31:WLR43 WVN31:WVN43 JB31:JB43 SX31:SX43 ACT31:ACT43 AMP31:AMP43 F39:F44">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VIC44:VIC47 UYG44:UYG47 UOK44:UOK47 UEO44:UEO47 TUS44:TUS47 TKW44:TKW47 TBA44:TBA47 SRE44:SRE47 SHI44:SHI47 RXM44:RXM47 RNQ44:RNQ47 RDU44:RDU47 QTY44:QTY47 QKC44:QKC47 QAG44:QAG47 PQK44:PQK47 PGO44:PGO47 OWS44:OWS47 OMW44:OMW47 ODA44:ODA47 NTE44:NTE47 NJI44:NJI47 MZM44:MZM47 MPQ44:MPQ47 MFU44:MFU47 LVY44:LVY47 LMC44:LMC47 LCG44:LCG47 KSK44:KSK47 KIO44:KIO47 JYS44:JYS47 JOW44:JOW47 JFA44:JFA47 IVE44:IVE47 ILI44:ILI47 IBM44:IBM47 HRQ44:HRQ47 HHU44:HHU47 GXY44:GXY47 GOC44:GOC47 GEG44:GEG47 FUK44:FUK47 FKO44:FKO47 FAS44:FAS47 EQW44:EQW47 EHA44:EHA47 DXE44:DXE47 DNI44:DNI47 DDM44:DDM47 CTQ44:CTQ47 CJU44:CJU47 BZY44:BZY47 BQC44:BQC47 BGG44:BGG47 AWK44:AWK47 AMO44:AMO47 ACS44:ACS47 SW44:SW47 JA44:JA47 WVM44:WVM47 WLQ44:WLQ47 WBU44:WBU47 VRY44:VRY47 UYF7:UYF10 WVM1:WVM6 JA1:JA6 SW1:SW6 ACS1:ACS6 AMO1:AMO6 AWK1:AWK6 BGG1:BGG6 BQC1:BQC6 BZY1:BZY6 CJU1:CJU6 CTQ1:CTQ6 DDM1:DDM6 DNI1:DNI6 DXE1:DXE6 EHA1:EHA6 EQW1:EQW6 FAS1:FAS6 FKO1:FKO6 FUK1:FUK6 GEG1:GEG6 GOC1:GOC6 GXY1:GXY6 HHU1:HHU6 HRQ1:HRQ6 IBM1:IBM6 ILI1:ILI6 IVE1:IVE6 JFA1:JFA6 JOW1:JOW6 JYS1:JYS6 KIO1:KIO6 KSK1:KSK6 LCG1:LCG6 LMC1:LMC6 LVY1:LVY6 MFU1:MFU6 MPQ1:MPQ6 MZM1:MZM6 NJI1:NJI6 NTE1:NTE6 ODA1:ODA6 OMW1:OMW6 OWS1:OWS6 PGO1:PGO6 PQK1:PQK6 QAG1:QAG6 QKC1:QKC6 QTY1:QTY6 RDU1:RDU6 RNQ1:RNQ6 RXM1:RXM6 SHI1:SHI6 SRE1:SRE6 TBA1:TBA6 TKW1:TKW6 TUS1:TUS6 UEO1:UEO6 UOK1:UOK6 UYG1:UYG6 VIC1:VIC6 VRY1:VRY6 WBU1:WBU6 WLQ1:WLQ6 VIB7:VIB10 WBT7:WBT10 VRX7:VRX10 WLP7:WLP10 WVL7:WVL10 IZ7:IZ10 SV7:SV10 ACR7:ACR10 AMN7:AMN10 AWJ7:AWJ10 BGF7:BGF10 BQB7:BQB10 BZX7:BZX10 CJT7:CJT10 CTP7:CTP10 DDL7:DDL10 DNH7:DNH10 DXD7:DXD10 EGZ7:EGZ10 EQV7:EQV10 FAR7:FAR10 FKN7:FKN10 FUJ7:FUJ10 GEF7:GEF10 GOB7:GOB10 GXX7:GXX10 HHT7:HHT10 HRP7:HRP10 IBL7:IBL10 ILH7:ILH10 IVD7:IVD10 JEZ7:JEZ10 JOV7:JOV10 JYR7:JYR10 KIN7:KIN10 KSJ7:KSJ10 LCF7:LCF10 LMB7:LMB10 LVX7:LVX10 MFT7:MFT10 MPP7:MPP10 MZL7:MZL10 NJH7:NJH10 NTD7:NTD10 OCZ7:OCZ10 OMV7:OMV10 OWR7:OWR10 PGN7:PGN10 PQJ7:PQJ10 QAF7:QAF10 QKB7:QKB10 QTX7:QTX10 RDT7:RDT10 RNP7:RNP10 RXL7:RXL10 SHH7:SHH10 SRD7:SRD10 TAZ7:TAZ10 TKV7:TKV10 TUR7:TUR10 UEN7:UEN10 UOJ7:UOJ10 WLQ11 TKV12 WVM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TUR12 UEN12 UOJ12 UYF12 VIB12 WBT12 VRX12 WLP12 WVL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UOJ15:UOJ16 WBU13:WBU14 WLQ13:WLQ14 WVM13:WVM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UEN15:UEN16 TUR15:TUR16 TKV15:TKV16 TAZ15:TAZ16 SRD15:SRD16 SHH15:SHH16 RXL15:RXL16 RNP15:RNP16 RDT15:RDT16 QTX15:QTX16 QKB15:QKB16 QAF15:QAF16 PQJ15:PQJ16 PGN15:PGN16 OWR15:OWR16 OMV15:OMV16 OCZ15:OCZ16 NTD15:NTD16 NJH15:NJH16 MZL15:MZL16 MPP15:MPP16 MFT15:MFT16 LVX15:LVX16 LMB15:LMB16 LCF15:LCF16 KSJ15:KSJ16 KIN15:KIN16 JYR15:JYR16 JOV15:JOV16 JEZ15:JEZ16 IVD15:IVD16 ILH15:ILH16 IBL15:IBL16 HRP15:HRP16 HHT15:HHT16 GXX15:GXX16 GOB15:GOB16 GEF15:GEF16 FUJ15:FUJ16 FKN15:FKN16 FAR15:FAR16 EQV15:EQV16 EGZ15:EGZ16 DXD15:DXD16 DNH15:DNH16 DDL15:DDL16 CTP15:CTP16 CJT15:CJT16 BZX15:BZX16 BQB15:BQB16 BGF15:BGF16 AWJ15:AWJ16 AMN15:AMN16 ACR15:ACR16 SV15:SV16 IZ15:IZ16 WVL15:WVL16 WLP15:WLP16 VRX15:VRX16 WBT15:WBT16 VIB15:VIB16 UYF15:UYF16 C47:C54 D46 D55:D61 D32:D37 D1:D29 VIC17:VIC30 VRY17:VRY30 WBU17:WBU30 WLQ17:WLQ30 WVM17:WVM30 JA17:JA30 SW17:SW30 ACS17:ACS30 AMO17:AMO30 AWK17:AWK30 BGG17:BGG30 BQC17:BQC30 BZY17:BZY30 CJU17:CJU30 CTQ17:CTQ30 DDM17:DDM30 DNI17:DNI30 DXE17:DXE30 EHA17:EHA30 EQW17:EQW30 FAS17:FAS30 FKO17:FKO30 FUK17:FUK30 GEG17:GEG30 GOC17:GOC30 GXY17:GXY30 HHU17:HHU30 HRQ17:HRQ30 IBM17:IBM30 ILI17:ILI30 IVE17:IVE30 JFA17:JFA30 JOW17:JOW30 JYS17:JYS30 KIO17:KIO30 KSK17:KSK30 LCG17:LCG30 LMC17:LMC30 LVY17:LVY30 MFU17:MFU30 MPQ17:MPQ30 MZM17:MZM30 NJI17:NJI30 NTE17:NTE30 ODA17:ODA30 OMW17:OMW30 OWS17:OWS30 PGO17:PGO30 PQK17:PQK30 QAG17:QAG30 QKC17:QKC30 QTY17:QTY30 RDU17:RDU30 RNQ17:RNQ30 RXM17:RXM30 SHI17:SHI30 SRE17:SRE30 TBA17:TBA30 TKW17:TKW30 TUS17:TUS30 UEO17:UEO30 UOK17:UOK30 UYG17:UYG30 AWJ31:AWJ43 BGF31:BGF43 BQB31:BQB43 BZX31:BZX43 CJT31:CJT43 CTP31:CTP43 DDL31:DDL43 DNH31:DNH43 DXD31:DXD43 EGZ31:EGZ43 EQV31:EQV43 FAR31:FAR43 FKN31:FKN43 FUJ31:FUJ43 GEF31:GEF43 GOB31:GOB43 GXX31:GXX43 HHT31:HHT43 HRP31:HRP43 IBL31:IBL43 ILH31:ILH43 IVD31:IVD43 JEZ31:JEZ43 JOV31:JOV43 JYR31:JYR43 KIN31:KIN43 KSJ31:KSJ43 LCF31:LCF43 LMB31:LMB43 LVX31:LVX43 MFT31:MFT43 MPP31:MPP43 MZL31:MZL43 NJH31:NJH43 NTD31:NTD43 OCZ31:OCZ43 OMV31:OMV43 OWR31:OWR43 PGN31:PGN43 PQJ31:PQJ43 QAF31:QAF43 QKB31:QKB43 QTX31:QTX43 RDT31:RDT43 RNP31:RNP43 RXL31:RXL43 SHH31:SHH43 SRD31:SRD43 TAZ31:TAZ43 TKV31:TKV43 TUR31:TUR43 UEN31:UEN43 UOJ31:UOJ43 UYF31:UYF43 VIB31:VIB43 VRX31:VRX43 WBT31:WBT43 WLP31:WLP43 WVL31:WVL43 IZ31:IZ43 SV31:SV43 ACR31:ACR43 AMN31:AMN43 D39:D44">
      <formula1>100</formula1>
    </dataValidation>
    <dataValidation allowBlank="1" showInputMessage="1" showErrorMessage="1" promptTitle="Evidencijski broj nabave" prompt="Je obavezan podatak_x000a_" sqref="VHZ44:VHZ47 UYD44:UYD47 UOH44:UOH47 UEL44:UEL47 TUP44:TUP47 TKT44:TKT47 TAX44:TAX47 SRB44:SRB47 SHF44:SHF47 RXJ44:RXJ47 RNN44:RNN47 RDR44:RDR47 QTV44:QTV47 QJZ44:QJZ47 QAD44:QAD47 PQH44:PQH47 PGL44:PGL47 OWP44:OWP47 OMT44:OMT47 OCX44:OCX47 NTB44:NTB47 NJF44:NJF47 MZJ44:MZJ47 MPN44:MPN47 MFR44:MFR47 LVV44:LVV47 LLZ44:LLZ47 LCD44:LCD47 KSH44:KSH47 KIL44:KIL47 JYP44:JYP47 JOT44:JOT47 JEX44:JEX47 IVB44:IVB47 ILF44:ILF47 IBJ44:IBJ47 HRN44:HRN47 HHR44:HHR47 GXV44:GXV47 GNZ44:GNZ47 GED44:GED47 FUH44:FUH47 FKL44:FKL47 FAP44:FAP47 EQT44:EQT47 EGX44:EGX47 DXB44:DXB47 DNF44:DNF47 DDJ44:DDJ47 CTN44:CTN47 CJR44:CJR47 BZV44:BZV47 BPZ44:BPZ47 BGD44:BGD47 AWH44:AWH47 AML44:AML47 ACP44:ACP47 ST44:ST47 IX44:IX47 WVJ44:WVJ47 WLN44:WLN47 WBR44:WBR47 VRV44:VRV47 WLM7:WLM10 WVJ1:WVJ6 IX1:IX6 ST1:ST6 ACP1:ACP6 AML1:AML6 AWH1:AWH6 BGD1:BGD6 BPZ1:BPZ6 BZV1:BZV6 CJR1:CJR6 CTN1:CTN6 DDJ1:DDJ6 DNF1:DNF6 DXB1:DXB6 EGX1:EGX6 EQT1:EQT6 FAP1:FAP6 FKL1:FKL6 FUH1:FUH6 GED1:GED6 GNZ1:GNZ6 GXV1:GXV6 HHR1:HHR6 HRN1:HRN6 IBJ1:IBJ6 ILF1:ILF6 IVB1:IVB6 JEX1:JEX6 JOT1:JOT6 JYP1:JYP6 KIL1:KIL6 KSH1:KSH6 LCD1:LCD6 LLZ1:LLZ6 LVV1:LVV6 MFR1:MFR6 MPN1:MPN6 MZJ1:MZJ6 NJF1:NJF6 NTB1:NTB6 OCX1:OCX6 OMT1:OMT6 OWP1:OWP6 PGL1:PGL6 PQH1:PQH6 QAD1:QAD6 QJZ1:QJZ6 QTV1:QTV6 RDR1:RDR6 RNN1:RNN6 RXJ1:RXJ6 SHF1:SHF6 SRB1:SRB6 TAX1:TAX6 TKT1:TKT6 TUP1:TUP6 UEL1:UEL6 UOH1:UOH6 UYD1:UYD6 VHZ1:VHZ6 VRV1:VRV6 WBR1:WBR6 WLN1:WLN6 WVI7:WVI10 IW7:IW10 SS7:SS10 ACO7:ACO10 AMK7:AMK10 AWG7:AWG10 BGC7:BGC10 BPY7:BPY10 BZU7:BZU10 CJQ7:CJQ10 CTM7:CTM10 DDI7:DDI10 DNE7:DNE10 DXA7:DXA10 EGW7:EGW10 EQS7:EQS10 FAO7:FAO10 FKK7:FKK10 FUG7:FUG10 GEC7:GEC10 GNY7:GNY10 GXU7:GXU10 HHQ7:HHQ10 HRM7:HRM10 IBI7:IBI10 ILE7:ILE10 IVA7:IVA10 JEW7:JEW10 JOS7:JOS10 JYO7:JYO10 KIK7:KIK10 KSG7:KSG10 LCC7:LCC10 LLY7:LLY10 LVU7:LVU10 MFQ7:MFQ10 MPM7:MPM10 MZI7:MZI10 NJE7:NJE10 NTA7:NTA10 OCW7:OCW10 OMS7:OMS10 OWO7:OWO10 PGK7:PGK10 PQG7:PQG10 QAC7:QAC10 QJY7:QJY10 QTU7:QTU10 RDQ7:RDQ10 RNM7:RNM10 RXI7:RXI10 SHE7:SHE10 SRA7:SRA10 TAW7:TAW10 TKS7:TKS10 TUO7:TUO10 UEK7:UEK10 UOG7:UOG10 UYC7:UYC10 VHY7:VHY10 VRU7:VRU10 WBQ7:WBQ10 WLN11 UOG12 WVJ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UYC12 VHY12 VRU12 WBQ12 WLM12 WVI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VRU15:VRU16 WBR13:WBR14 WLN13:WLN14 WVJ13:WVJ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VHY15:VHY16 UYC15:UYC16 UOG15:UOG16 UEK15:UEK16 TUO15:TUO16 TKS15:TKS16 TAW15:TAW16 SRA15:SRA16 SHE15:SHE16 RXI15:RXI16 RNM15:RNM16 RDQ15:RDQ16 QTU15:QTU16 QJY15:QJY16 QAC15:QAC16 PQG15:PQG16 PGK15:PGK16 OWO15:OWO16 OMS15:OMS16 OCW15:OCW16 NTA15:NTA16 NJE15:NJE16 MZI15:MZI16 MPM15:MPM16 MFQ15:MFQ16 LVU15:LVU16 LLY15:LLY16 LCC15:LCC16 KSG15:KSG16 KIK15:KIK16 JYO15:JYO16 JOS15:JOS16 JEW15:JEW16 IVA15:IVA16 ILE15:ILE16 IBI15:IBI16 HRM15:HRM16 HHQ15:HHQ16 GXU15:GXU16 GNY15:GNY16 GEC15:GEC16 FUG15:FUG16 FKK15:FKK16 FAO15:FAO16 EQS15:EQS16 EGW15:EGW16 DXA15:DXA16 DNE15:DNE16 DDI15:DDI16 CTM15:CTM16 CJQ15:CJQ16 BZU15:BZU16 BPY15:BPY16 BGC15:BGC16 AWG15:AWG16 AMK15:AMK16 ACO15:ACO16 SS15:SS16 IW15:IW16 WVI15:WVI16 WLM15:WLM16 WBQ15:WBQ16 A55:A63 A46 A32:A37 A1:A29 VRV17:VRV30 WBR17:WBR30 WLN17:WLN30 WVJ17:WVJ30 IX17:IX30 ST17:ST30 ACP17:ACP30 AML17:AML30 AWH17:AWH30 BGD17:BGD30 BPZ17:BPZ30 BZV17:BZV30 CJR17:CJR30 CTN17:CTN30 DDJ17:DDJ30 DNF17:DNF30 DXB17:DXB30 EGX17:EGX30 EQT17:EQT30 FAP17:FAP30 FKL17:FKL30 FUH17:FUH30 GED17:GED30 GNZ17:GNZ30 GXV17:GXV30 HHR17:HHR30 HRN17:HRN30 IBJ17:IBJ30 ILF17:ILF30 IVB17:IVB30 JEX17:JEX30 JOT17:JOT30 JYP17:JYP30 KIL17:KIL30 KSH17:KSH30 LCD17:LCD30 LLZ17:LLZ30 LVV17:LVV30 MFR17:MFR30 MPN17:MPN30 MZJ17:MZJ30 NJF17:NJF30 NTB17:NTB30 OCX17:OCX30 OMT17:OMT30 OWP17:OWP30 PGL17:PGL30 PQH17:PQH30 QAD17:QAD30 QJZ17:QJZ30 QTV17:QTV30 RDR17:RDR30 RNN17:RNN30 RXJ17:RXJ30 SHF17:SHF30 SRB17:SRB30 TAX17:TAX30 TKT17:TKT30 TUP17:TUP30 UEL17:UEL30 UOH17:UOH30 UYD17:UYD30 VHZ17:VHZ30 ACO31:ACO43 AMK31:AMK43 AWG31:AWG43 BGC31:BGC43 BPY31:BPY43 BZU31:BZU43 CJQ31:CJQ43 CTM31:CTM43 DDI31:DDI43 DNE31:DNE43 DXA31:DXA43 EGW31:EGW43 EQS31:EQS43 FAO31:FAO43 FKK31:FKK43 FUG31:FUG43 GEC31:GEC43 GNY31:GNY43 GXU31:GXU43 HHQ31:HHQ43 HRM31:HRM43 IBI31:IBI43 ILE31:ILE43 IVA31:IVA43 JEW31:JEW43 JOS31:JOS43 JYO31:JYO43 KIK31:KIK43 KSG31:KSG43 LCC31:LCC43 LLY31:LLY43 LVU31:LVU43 MFQ31:MFQ43 MPM31:MPM43 MZI31:MZI43 NJE31:NJE43 NTA31:NTA43 OCW31:OCW43 OMS31:OMS43 OWO31:OWO43 PGK31:PGK43 PQG31:PQG43 QAC31:QAC43 QJY31:QJY43 QTU31:QTU43 RDQ31:RDQ43 RNM31:RNM43 RXI31:RXI43 SHE31:SHE43 SRA31:SRA43 TAW31:TAW43 TKS31:TKS43 TUO31:TUO43 UEK31:UEK43 UOG31:UOG43 UYC31:UYC43 VHY31:VHY43 VRU31:VRU43 WBQ31:WBQ43 WLM31:WLM43 WVI31:WVI43 IW31:IW43 SS31:SS43 A39:A44"/>
    <dataValidation type="textLength" allowBlank="1" showInputMessage="1" showErrorMessage="1" errorTitle="Broj znakova" error="Predmet nabave je obavezan podatak i može sadržavati najviše 200 znakova" promptTitle="Predmet nabave" prompt="je obavezan podatak_x000a__x000a_" sqref="B1:B2 UYE44:UYE47 UOI44:UOI47 UEM44:UEM47 TUQ44:TUQ47 TKU44:TKU47 TAY44:TAY47 SRC44:SRC47 SHG44:SHG47 RXK44:RXK47 RNO44:RNO47 RDS44:RDS47 QTW44:QTW47 QKA44:QKA47 QAE44:QAE47 PQI44:PQI47 PGM44:PGM47 OWQ44:OWQ47 OMU44:OMU47 OCY44:OCY47 NTC44:NTC47 NJG44:NJG47 MZK44:MZK47 MPO44:MPO47 MFS44:MFS47 LVW44:LVW47 LMA44:LMA47 LCE44:LCE47 KSI44:KSI47 KIM44:KIM47 JYQ44:JYQ47 JOU44:JOU47 JEY44:JEY47 IVC44:IVC47 ILG44:ILG47 IBK44:IBK47 HRO44:HRO47 HHS44:HHS47 GXW44:GXW47 GOA44:GOA47 GEE44:GEE47 FUI44:FUI47 FKM44:FKM47 FAQ44:FAQ47 EQU44:EQU47 EGY44:EGY47 DXC44:DXC47 DNG44:DNG47 DDK44:DDK47 CTO44:CTO47 CJS44:CJS47 BZW44:BZW47 BQA44:BQA47 BGE44:BGE47 AWI44:AWI47 AMM44:AMM47 ACQ44:ACQ47 SU44:SU47 IY44:IY47 WVK44:WVK47 WLO44:WLO47 WBS44:WBS47 VRW44:VRW47 VIA44:VIA47 UYD7:UYD10 TAX12 WBS1:WBS6 WLO1:WLO6 WVK1:WVK6 IY1:IY6 SU1:SU6 ACQ1:ACQ6 AMM1:AMM6 AWI1:AWI6 BGE1:BGE6 BQA1:BQA6 BZW1:BZW6 CJS1:CJS6 CTO1:CTO6 DDK1:DDK6 DNG1:DNG6 DXC1:DXC6 EGY1:EGY6 EQU1:EQU6 FAQ1:FAQ6 FKM1:FKM6 FUI1:FUI6 GEE1:GEE6 GOA1:GOA6 GXW1:GXW6 HHS1:HHS6 HRO1:HRO6 IBK1:IBK6 ILG1:ILG6 IVC1:IVC6 JEY1:JEY6 JOU1:JOU6 JYQ1:JYQ6 KIM1:KIM6 KSI1:KSI6 LCE1:LCE6 LMA1:LMA6 LVW1:LVW6 MFS1:MFS6 MPO1:MPO6 MZK1:MZK6 NJG1:NJG6 NTC1:NTC6 OCY1:OCY6 OMU1:OMU6 OWQ1:OWQ6 PGM1:PGM6 PQI1:PQI6 QAE1:QAE6 QKA1:QKA6 QTW1:QTW6 RDS1:RDS6 RNO1:RNO6 RXK1:RXK6 SHG1:SHG6 SRC1:SRC6 TAY1:TAY6 TKU1:TKU6 TUQ1:TUQ6 UEM1:UEM6 UOI1:UOI6 UYE1:UYE6 VIA1:VIA6 VRW1:VRW6 VHZ7:VHZ10 WBR7:WBR10 VRV7:VRV10 WLN7:WLN10 WVJ7:WVJ10 IX7:IX10 ST7:ST10 ACP7:ACP10 AML7:AML10 AWH7:AWH10 BGD7:BGD10 BPZ7:BPZ10 BZV7:BZV10 CJR7:CJR10 CTN7:CTN10 DDJ7:DDJ10 DNF7:DNF10 DXB7:DXB10 EGX7:EGX10 EQT7:EQT10 FAP7:FAP10 FKL7:FKL10 FUH7:FUH10 GED7:GED10 GNZ7:GNZ10 GXV7:GXV10 HHR7:HHR10 HRN7:HRN10 IBJ7:IBJ10 ILF7:ILF10 IVB7:IVB10 JEX7:JEX10 JOT7:JOT10 JYP7:JYP10 KIL7:KIL10 KSH7:KSH10 LCD7:LCD10 LLZ7:LLZ10 LVV7:LVV10 MFR7:MFR10 MPN7:MPN10 MZJ7:MZJ10 NJF7:NJF10 NTB7:NTB10 OCX7:OCX10 OMT7:OMT10 OWP7:OWP10 PGL7:PGL10 PQH7:PQH10 QAD7:QAD10 QJZ7:QJZ10 QTV7:QTV10 RDR7:RDR10 RNN7:RNN10 RXJ7:RXJ10 SHF7:SHF10 SRB7:SRB10 TAX7:TAX10 TKT7:TKT10 TUP7:TUP10 UEL7:UEL10 UOH7:UOH10 WBS11 WLO11 WVK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TKT12 TUP12 UEL12 UOH12 UYD12 VHZ12 WBR12 VRV12 WLN12 WVJ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VRW13:VRW14 UOH15:UOH16 WBS13:WBS14 WLO13:WLO14 WVK13:WVK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UEL15:UEL16 TUP15:TUP16 TKT15:TKT16 TAX15:TAX16 SRB15:SRB16 SHF15:SHF16 RXJ15:RXJ16 RNN15:RNN16 RDR15:RDR16 QTV15:QTV16 QJZ15:QJZ16 QAD15:QAD16 PQH15:PQH16 PGL15:PGL16 OWP15:OWP16 OMT15:OMT16 OCX15:OCX16 NTB15:NTB16 NJF15:NJF16 MZJ15:MZJ16 MPN15:MPN16 MFR15:MFR16 LVV15:LVV16 LLZ15:LLZ16 LCD15:LCD16 KSH15:KSH16 KIL15:KIL16 JYP15:JYP16 JOT15:JOT16 JEX15:JEX16 IVB15:IVB16 ILF15:ILF16 IBJ15:IBJ16 HRN15:HRN16 HHR15:HHR16 GXV15:GXV16 GNZ15:GNZ16 GED15:GED16 FUH15:FUH16 FKL15:FKL16 FAP15:FAP16 EQT15:EQT16 EGX15:EGX16 DXB15:DXB16 DNF15:DNF16 DDJ15:DDJ16 CTN15:CTN16 CJR15:CJR16 BZV15:BZV16 BPZ15:BPZ16 BGD15:BGD16 AWH15:AWH16 AML15:AML16 ACP15:ACP16 ST15:ST16 IX15:IX16 WVJ15:WVJ16 WLN15:WLN16 VRV15:VRV16 WBR15:WBR16 VHZ15:VHZ16 UYD15:UYD16 A47:A54 B46 B55:B63 B32:B37 B4:B29 VIA17:VIA30 VRW17:VRW30 WBS17:WBS30 WLO17:WLO30 WVK17:WVK30 IY17:IY30 SU17:SU30 ACQ17:ACQ30 AMM17:AMM30 AWI17:AWI30 BGE17:BGE30 BQA17:BQA30 BZW17:BZW30 CJS17:CJS30 CTO17:CTO30 DDK17:DDK30 DNG17:DNG30 DXC17:DXC30 EGY17:EGY30 EQU17:EQU30 FAQ17:FAQ30 FKM17:FKM30 FUI17:FUI30 GEE17:GEE30 GOA17:GOA30 GXW17:GXW30 HHS17:HHS30 HRO17:HRO30 IBK17:IBK30 ILG17:ILG30 IVC17:IVC30 JEY17:JEY30 JOU17:JOU30 JYQ17:JYQ30 KIM17:KIM30 KSI17:KSI30 LCE17:LCE30 LMA17:LMA30 LVW17:LVW30 MFS17:MFS30 MPO17:MPO30 MZK17:MZK30 NJG17:NJG30 NTC17:NTC30 OCY17:OCY30 OMU17:OMU30 OWQ17:OWQ30 PGM17:PGM30 PQI17:PQI30 QAE17:QAE30 QKA17:QKA30 QTW17:QTW30 RDS17:RDS30 RNO17:RNO30 RXK17:RXK30 SHG17:SHG30 SRC17:SRC30 TAY17:TAY30 TKU17:TKU30 TUQ17:TUQ30 UEM17:UEM30 UOI17:UOI30 UYE17:UYE30 ACP31:ACP43 AML31:AML43 AWH31:AWH43 BGD31:BGD43 BPZ31:BPZ43 BZV31:BZV43 CJR31:CJR43 CTN31:CTN43 DDJ31:DDJ43 DNF31:DNF43 DXB31:DXB43 EGX31:EGX43 EQT31:EQT43 FAP31:FAP43 FKL31:FKL43 FUH31:FUH43 GED31:GED43 GNZ31:GNZ43 GXV31:GXV43 HHR31:HHR43 HRN31:HRN43 IBJ31:IBJ43 ILF31:ILF43 IVB31:IVB43 JEX31:JEX43 JOT31:JOT43 JYP31:JYP43 KIL31:KIL43 KSH31:KSH43 LCD31:LCD43 LLZ31:LLZ43 LVV31:LVV43 MFR31:MFR43 MPN31:MPN43 MZJ31:MZJ43 NJF31:NJF43 NTB31:NTB43 OCX31:OCX43 OMT31:OMT43 OWP31:OWP43 PGL31:PGL43 PQH31:PQH43 QAD31:QAD43 QJZ31:QJZ43 QTV31:QTV43 RDR31:RDR43 RNN31:RNN43 RXJ31:RXJ43 SHF31:SHF43 SRB31:SRB43 TAX31:TAX43 TKT31:TKT43 TUP31:TUP43 UEL31:UEL43 UOH31:UOH43 UYD31:UYD43 VHZ31:VHZ43 VRV31:VRV43 WBR31:WBR43 WLN31:WLN43 WVJ31:WVJ43 IX31:IX43 ST31:ST43 B39:B44">
      <formula1>2</formula1>
      <formula2>200</formula2>
    </dataValidation>
    <dataValidation type="list" showInputMessage="1" showErrorMessage="1" promptTitle="Vrsta postupka" prompt="Je obavezan podatak_x000a_" sqref="E46:E53 VID44:VID47 UYH44:UYH47 UOL44:UOL47 UEP44:UEP47 TUT44:TUT47 TKX44:TKX47 TBB44:TBB47 SRF44:SRF47 SHJ44:SHJ47 RXN44:RXN47 RNR44:RNR47 RDV44:RDV47 QTZ44:QTZ47 QKD44:QKD47 QAH44:QAH47 PQL44:PQL47 PGP44:PGP47 OWT44:OWT47 OMX44:OMX47 ODB44:ODB47 NTF44:NTF47 NJJ44:NJJ47 MZN44:MZN47 MPR44:MPR47 MFV44:MFV47 LVZ44:LVZ47 LMD44:LMD47 LCH44:LCH47 KSL44:KSL47 KIP44:KIP47 JYT44:JYT47 JOX44:JOX47 JFB44:JFB47 IVF44:IVF47 ILJ44:ILJ47 IBN44:IBN47 HRR44:HRR47 HHV44:HHV47 GXZ44:GXZ47 GOD44:GOD47 GEH44:GEH47 FUL44:FUL47 FKP44:FKP47 FAT44:FAT47 EQX44:EQX47 EHB44:EHB47 DXF44:DXF47 DNJ44:DNJ47 DDN44:DDN47 CTR44:CTR47 CJV44:CJV47 BZZ44:BZZ47 BQD44:BQD47 BGH44:BGH47 AWL44:AWL47 AMP44:AMP47 ACT44:ACT47 SX44:SX47 JB44:JB47 WVN44:WVN47 WLR44:WLR47 WBV44:WBV47 VRZ44:VRZ47 VRY7:VRY10 WVN1:WVN6 JB1:JB6 SX1:SX6 ACT1:ACT6 AMP1:AMP6 AWL1:AWL6 BGH1:BGH6 BQD1:BQD6 BZZ1:BZZ6 CJV1:CJV6 CTR1:CTR6 DDN1:DDN6 DNJ1:DNJ6 DXF1:DXF6 EHB1:EHB6 EQX1:EQX6 FAT1:FAT6 FKP1:FKP6 FUL1:FUL6 GEH1:GEH6 GOD1:GOD6 GXZ1:GXZ6 HHV1:HHV6 HRR1:HRR6 IBN1:IBN6 ILJ1:ILJ6 IVF1:IVF6 JFB1:JFB6 JOX1:JOX6 JYT1:JYT6 KIP1:KIP6 KSL1:KSL6 LCH1:LCH6 LMD1:LMD6 LVZ1:LVZ6 MFV1:MFV6 MPR1:MPR6 MZN1:MZN6 NJJ1:NJJ6 NTF1:NTF6 ODB1:ODB6 OMX1:OMX6 OWT1:OWT6 PGP1:PGP6 PQL1:PQL6 QAH1:QAH6 QKD1:QKD6 QTZ1:QTZ6 RDV1:RDV6 RNR1:RNR6 RXN1:RXN6 SHJ1:SHJ6 SRF1:SRF6 TBB1:TBB6 TKX1:TKX6 TUT1:TUT6 UEP1:UEP6 UOL1:UOL6 UYH1:UYH6 VID1:VID6 VRZ1:VRZ6 WBV1:WBV6 WLR1:WLR6 WBU7:WBU10 WLQ7:WLQ10 WVM7:WVM10 JA7:JA10 SW7:SW10 ACS7:ACS10 AMO7:AMO10 AWK7:AWK10 BGG7:BGG10 BQC7:BQC10 BZY7:BZY10 CJU7:CJU10 CTQ7:CTQ10 DDM7:DDM10 DNI7:DNI10 DXE7:DXE10 EHA7:EHA10 EQW7:EQW10 FAS7:FAS10 FKO7:FKO10 FUK7:FUK10 GEG7:GEG10 GOC7:GOC10 GXY7:GXY10 HHU7:HHU10 HRQ7:HRQ10 IBM7:IBM10 ILI7:ILI10 IVE7:IVE10 JFA7:JFA10 JOW7:JOW10 JYS7:JYS10 KIO7:KIO10 KSK7:KSK10 LCG7:LCG10 LMC7:LMC10 LVY7:LVY10 MFU7:MFU10 MPQ7:MPQ10 MZM7:MZM10 NJI7:NJI10 NTE7:NTE10 ODA7:ODA10 OMW7:OMW10 OWS7:OWS10 PGO7:PGO10 PQK7:PQK10 QAG7:QAG10 QKC7:QKC10 QTY7:QTY10 RDU7:RDU10 RNQ7:RNQ10 RXM7:RXM10 SHI7:SHI10 SRE7:SRE10 TBA7:TBA10 TKW7:TKW10 TUS7:TUS10 UEO7:UEO10 UOK7:UOK10 UYG7:UYG10 VIC7:VIC10 UYG12 WLR11 WVN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VIC12 VRY12 WBU12 WLQ12 WVM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VRY15:VRY16 WBV13:WBV14 WLR13:WLR14 WVN13:WVN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VIC15:VIC16 UYG15:UYG16 UOK15:UOK16 UEO15:UEO16 TUS15:TUS16 TKW15:TKW16 TBA15:TBA16 SRE15:SRE16 SHI15:SHI16 RXM15:RXM16 RNQ15:RNQ16 RDU15:RDU16 QTY15:QTY16 QKC15:QKC16 QAG15:QAG16 PQK15:PQK16 PGO15:PGO16 OWS15:OWS16 OMW15:OMW16 ODA15:ODA16 NTE15:NTE16 NJI15:NJI16 MZM15:MZM16 MPQ15:MPQ16 MFU15:MFU16 LVY15:LVY16 LMC15:LMC16 LCG15:LCG16 KSK15:KSK16 KIO15:KIO16 JYS15:JYS16 JOW15:JOW16 JFA15:JFA16 IVE15:IVE16 ILI15:ILI16 IBM15:IBM16 HRQ15:HRQ16 HHU15:HHU16 GXY15:GXY16 GOC15:GOC16 GEG15:GEG16 FUK15:FUK16 FKO15:FKO16 FAS15:FAS16 EQW15:EQW16 EHA15:EHA16 DXE15:DXE16 DNI15:DNI16 DDM15:DDM16 CTQ15:CTQ16 CJU15:CJU16 BZY15:BZY16 BQC15:BQC16 BGG15:BGG16 AWK15:AWK16 AMO15:AMO16 ACS15:ACS16 SW15:SW16 JA15:JA16 WVM15:WVM16 WLQ15:WLQ16 WBU15:WBU16 D47:D54 E32:E37 E1:E29 VRZ17:VRZ30 WBV17:WBV30 WLR17:WLR30 WVN17:WVN30 JB17:JB30 SX17:SX30 ACT17:ACT30 AMP17:AMP30 AWL17:AWL30 BGH17:BGH30 BQD17:BQD30 BZZ17:BZZ30 CJV17:CJV30 CTR17:CTR30 DDN17:DDN30 DNJ17:DNJ30 DXF17:DXF30 EHB17:EHB30 EQX17:EQX30 FAT17:FAT30 FKP17:FKP30 FUL17:FUL30 GEH17:GEH30 GOD17:GOD30 GXZ17:GXZ30 HHV17:HHV30 HRR17:HRR30 IBN17:IBN30 ILJ17:ILJ30 IVF17:IVF30 JFB17:JFB30 JOX17:JOX30 JYT17:JYT30 KIP17:KIP30 KSL17:KSL30 LCH17:LCH30 LMD17:LMD30 LVZ17:LVZ30 MFV17:MFV30 MPR17:MPR30 MZN17:MZN30 NJJ17:NJJ30 NTF17:NTF30 ODB17:ODB30 OMX17:OMX30 OWT17:OWT30 PGP17:PGP30 PQL17:PQL30 QAH17:QAH30 QKD17:QKD30 QTZ17:QTZ30 RDV17:RDV30 RNR17:RNR30 RXN17:RXN30 SHJ17:SHJ30 SRF17:SRF30 TBB17:TBB30 TKX17:TKX30 TUT17:TUT30 UEP17:UEP30 UOL17:UOL30 UYH17:UYH30 VID17:VID30 ACS31:ACS43 AMO31:AMO43 AWK31:AWK43 BGG31:BGG43 BQC31:BQC43 BZY31:BZY43 CJU31:CJU43 CTQ31:CTQ43 DDM31:DDM43 DNI31:DNI43 DXE31:DXE43 EHA31:EHA43 EQW31:EQW43 FAS31:FAS43 FKO31:FKO43 FUK31:FUK43 GEG31:GEG43 GOC31:GOC43 GXY31:GXY43 HHU31:HHU43 HRQ31:HRQ43 IBM31:IBM43 ILI31:ILI43 IVE31:IVE43 JFA31:JFA43 JOW31:JOW43 JYS31:JYS43 KIO31:KIO43 KSK31:KSK43 LCG31:LCG43 LMC31:LMC43 LVY31:LVY43 MFU31:MFU43 MPQ31:MPQ43 MZM31:MZM43 NJI31:NJI43 NTE31:NTE43 ODA31:ODA43 OMW31:OMW43 OWS31:OWS43 PGO31:PGO43 PQK31:PQK43 QAG31:QAG43 QKC31:QKC43 QTY31:QTY43 RDU31:RDU43 RNQ31:RNQ43 RXM31:RXM43 SHI31:SHI43 SRE31:SRE43 TBA31:TBA43 TKW31:TKW43 TUS31:TUS43 UEO31:UEO43 UOK31:UOK43 UYG31:UYG43 VIC31:VIC43 VRY31:VRY43 WBU31:WBU43 WLQ31:WLQ43 WVM31:WVM43 JA31:JA43 SW31:SW43 E39:E44">
      <formula1>POSTUPCI</formula1>
    </dataValidation>
    <dataValidation type="list" allowBlank="1" showInputMessage="1" showErrorMessage="1" promptTitle="Financiranje iz fodova EU" prompt="je obavezan podatak" sqref="WVQ32:WVQ37 WLU32:WLU37 WBY32:WBY37 VSC32:VSC37 VIG32:VIG37 UYK32:UYK37 UOO32:UOO37 UES32:UES37 TUW32:TUW37 TLA32:TLA37 TBE32:TBE37 SRI32:SRI37 SHM32:SHM37 RXQ32:RXQ37 RNU32:RNU37 RDY32:RDY37 QUC32:QUC37 QKG32:QKG37 QAK32:QAK37 PQO32:PQO37 PGS32:PGS37 OWW32:OWW37 ONA32:ONA37 ODE32:ODE37 NTI32:NTI37 NJM32:NJM37 MZQ32:MZQ37 MPU32:MPU37 MFY32:MFY37 LWC32:LWC37 LMG32:LMG37 LCK32:LCK37 KSO32:KSO37 KIS32:KIS37 JYW32:JYW37 JPA32:JPA37 JFE32:JFE37 IVI32:IVI37 ILM32:ILM37 IBQ32:IBQ37 HRU32:HRU37 HHY32:HHY37 GYC32:GYC37 GOG32:GOG37 GEK32:GEK37 FUO32:FUO37 FKS32:FKS37 FAW32:FAW37 ERA32:ERA37 EHE32:EHE37 DXI32:DXI37 DNM32:DNM37 DDQ32:DDQ37 CTU32:CTU37 CJY32:CJY37 CAC32:CAC37 BQG32:BQG37 BGK32:BGK37 AWO32:AWO37 AMS32:AMS37 ACW32:ACW37 TA32:TA37 JE32:JE37 I32:I37 AMS39:AMS43 AWO39:AWO43 BGK39:BGK43 BQG39:BQG43 CAC39:CAC43 CJY39:CJY43 CTU39:CTU43 DDQ39:DDQ43 DNM39:DNM43 DXI39:DXI43 EHE39:EHE43 ERA39:ERA43 FAW39:FAW43 FKS39:FKS43 FUO39:FUO43 GEK39:GEK43 GOG39:GOG43 GYC39:GYC43 HHY39:HHY43 HRU39:HRU43 IBQ39:IBQ43 ILM39:ILM43 IVI39:IVI43 JFE39:JFE43 JPA39:JPA43 JYW39:JYW43 KIS39:KIS43 KSO39:KSO43 LCK39:LCK43 LMG39:LMG43 LWC39:LWC43 MFY39:MFY43 MPU39:MPU43 MZQ39:MZQ43 NJM39:NJM43 NTI39:NTI43 ODE39:ODE43 ONA39:ONA43 OWW39:OWW43 PGS39:PGS43 PQO39:PQO43 QAK39:QAK43 QKG39:QKG43 QUC39:QUC43 RDY39:RDY43 RNU39:RNU43 RXQ39:RXQ43 SHM39:SHM43 SRI39:SRI43 TBE39:TBE43 TLA39:TLA43 TUW39:TUW43 UES39:UES43 UOO39:UOO43 UYK39:UYK43 VIG39:VIG43 VSC39:VSC43 WBY39:WBY43 WLU39:WLU43 WVQ39:WVQ43 ACW39:ACW43 JE39:JE43 TA39:TA43 I39:I43">
      <formula1>DANE</formula1>
    </dataValidation>
  </dataValidations>
  <pageMargins left="0.19685039370078741" right="0.19685039370078741" top="0.55118110236220474" bottom="0.59055118110236227" header="0.31496062992125984" footer="0.31496062992125984"/>
  <pageSetup paperSize="9" scale="65" fitToHeight="5" orientation="landscape" r:id="rId1"/>
  <headerFooter differentFirst="1">
    <oddFooter>&amp;L&amp;P stranica</oddFooter>
    <firstHeader>&amp;C&amp;"-,Podebljano"&amp;12PLAN NABAVE MINISTARSTVA UNUTARNJIH POSLOVA ZA 2022. - sjedište - ČETVRTE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List1</vt:lpstr>
      <vt:lpstr>List1!Ispis_naslova</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2022-07-19T09:18:51Z</cp:lastPrinted>
  <dcterms:created xsi:type="dcterms:W3CDTF">2019-02-28T08:24:48Z</dcterms:created>
  <dcterms:modified xsi:type="dcterms:W3CDTF">2022-08-08T12:11:47Z</dcterms:modified>
</cp:coreProperties>
</file>