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"/>
    </mc:Choice>
  </mc:AlternateContent>
  <bookViews>
    <workbookView xWindow="0" yWindow="45" windowWidth="15195" windowHeight="8445" activeTab="3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 calcMode="manual"/>
</workbook>
</file>

<file path=xl/sharedStrings.xml><?xml version="1.0" encoding="utf-8"?>
<sst xmlns="http://schemas.openxmlformats.org/spreadsheetml/2006/main" count="252" uniqueCount="150">
  <si>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</si>
  <si>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</si>
  <si>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</si>
  <si>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</si>
  <si>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</si>
  <si>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</si>
  <si>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</si>
  <si>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</si>
  <si>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</si>
  <si>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</si>
  <si>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</si>
  <si>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</si>
  <si>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</si>
  <si>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</si>
  <si>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</si>
  <si>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</si>
  <si>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</si>
  <si>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</si>
  <si>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</si>
  <si>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</si>
  <si>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</si>
  <si>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</si>
  <si>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</si>
  <si>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</si>
  <si>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</si>
  <si>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</si>
  <si>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</si>
  <si>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</si>
  <si>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</si>
  <si>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</si>
  <si>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</si>
  <si>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</si>
  <si>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</si>
  <si>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</si>
  <si>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</si>
  <si>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</si>
  <si>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</si>
  <si>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</si>
  <si>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</si>
  <si>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</si>
  <si>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</si>
  <si>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</si>
  <si>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</si>
  <si>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</si>
  <si>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</si>
  <si>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</si>
  <si>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</si>
  <si>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</si>
  <si>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</si>
  <si>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</si>
  <si>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</si>
  <si>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</si>
  <si>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</si>
  <si>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</si>
  <si>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</si>
  <si>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</si>
  <si>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</si>
  <si>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</si>
  <si>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</si>
  <si>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</si>
  <si>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</si>
  <si>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</si>
  <si>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</si>
  <si>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</si>
  <si>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</si>
  <si>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</si>
  <si>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</si>
  <si>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</si>
  <si>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</si>
  <si>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</si>
  <si>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</si>
  <si>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</si>
  <si>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</si>
  <si>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</si>
  <si>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</si>
  <si>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</si>
  <si>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</si>
  <si>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</si>
  <si>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</si>
  <si>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</si>
  <si>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</si>
  <si>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</si>
  <si>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</si>
  <si>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</si>
  <si>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</si>
  <si>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</si>
  <si>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</si>
  <si>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</si>
  <si>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</si>
  <si>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</si>
  <si>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</si>
  <si>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</si>
  <si>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</si>
  <si>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</si>
  <si>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</si>
  <si>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</si>
  <si>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</si>
  <si>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</si>
  <si>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</si>
  <si>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</si>
  <si>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</si>
  <si>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</si>
  <si>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</si>
  <si>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</si>
  <si>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</si>
  <si>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</si>
  <si>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2021.</t>
  </si>
  <si>
    <t>2022.</t>
  </si>
  <si>
    <t>2022./2021. + - %</t>
  </si>
  <si>
    <t xml:space="preserve"> 2022./2021.
 + -%</t>
  </si>
  <si>
    <t>2022./2021.+-%</t>
  </si>
  <si>
    <t>COMPARATIVE REVIEW OF TRAFFIC ACCIDENTS</t>
  </si>
  <si>
    <t>COMPARATIVE OVERVIEW OF CONSEQUENCES OF TRAFFIC ACCIDENTS</t>
  </si>
  <si>
    <t>Injured foreign nationals</t>
  </si>
  <si>
    <t>Misdemeanours according to the Misdemeanours against Public Law and Order Act and Decisions of Local and Regional Self-Government Units</t>
  </si>
  <si>
    <t>Misdemeanour listed in other acts</t>
  </si>
  <si>
    <t xml:space="preserve">Misdemeanour </t>
  </si>
  <si>
    <t xml:space="preserve">SHORT REVIEW BASIC INDICATORS OF CRIME IN EIGHT MONTHS OF THE 2022 </t>
  </si>
  <si>
    <t>Australia</t>
  </si>
  <si>
    <t/>
  </si>
  <si>
    <t>Austria</t>
  </si>
  <si>
    <t>B&amp;H</t>
  </si>
  <si>
    <t>Belgium</t>
  </si>
  <si>
    <t>Bulgaria</t>
  </si>
  <si>
    <t>Canada</t>
  </si>
  <si>
    <t>Czech Republic</t>
  </si>
  <si>
    <t>France</t>
  </si>
  <si>
    <t>Germany</t>
  </si>
  <si>
    <t>Great Britain</t>
  </si>
  <si>
    <t>Hungary</t>
  </si>
  <si>
    <t>Italy</t>
  </si>
  <si>
    <t>Korea</t>
  </si>
  <si>
    <t>Kosovo</t>
  </si>
  <si>
    <t>Montenegro</t>
  </si>
  <si>
    <t>Netherland</t>
  </si>
  <si>
    <t>North Macedonia</t>
  </si>
  <si>
    <t>Norway</t>
  </si>
  <si>
    <t>Other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</si>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</sst>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0" fontId="22" fillId="2" borderId="12" xfId="0" applyFont="1" applyFill="1" applyBorder="1" applyAlignment="1">
      <alignment horizontal="center" vertical="center" wrapText="1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0" fontId="22" fillId="2" borderId="12" xfId="0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0" fillId="2" borderId="65" xfId="0" applyFont="1" applyFill="1" applyBorder="1" applyAlignment="1">
      <alignment horizontal="center"/>
    </xf>
    <xf numFmtId="0" fontId="20" fillId="2" borderId="66" xfId="0" applyFont="1" applyFill="1" applyBorder="1" applyAlignment="1">
      <alignment horizont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20" fillId="2" borderId="7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20" fillId="2" borderId="71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0" fillId="0" borderId="30" xfId="0" applyNumberFormat="1" applyBorder="1"/>
    <xf numFmtId="165" fontId="2" fillId="0" borderId="30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13" xfId="0" applyNumberFormat="1" applyFont="1" applyBorder="1"/>
    <xf numFmtId="165" fontId="2" fillId="0" borderId="3" xfId="0" applyNumberFormat="1" applyFont="1" applyBorder="1"/>
    <xf numFmtId="165" fontId="0" fillId="0" borderId="30" xfId="0" applyNumberFormat="1" applyFill="1" applyBorder="1"/>
    <xf numFmtId="165" fontId="2" fillId="0" borderId="30" xfId="0" applyNumberFormat="1" applyFont="1" applyFill="1" applyBorder="1"/>
    <xf numFmtId="165" fontId="0" fillId="0" borderId="13" xfId="0" applyNumberFormat="1" applyFill="1" applyBorder="1"/>
    <xf numFmtId="165" fontId="0" fillId="0" borderId="3" xfId="0" applyNumberForma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165" fontId="0" fillId="0" borderId="16" xfId="0" applyNumberFormat="1" applyBorder="1"/>
    <xf numFmtId="165" fontId="0" fillId="0" borderId="6" xfId="0" applyNumberFormat="1" applyBorder="1"/>
    <xf numFmtId="165" fontId="0" fillId="0" borderId="17" xfId="0" applyNumberFormat="1" applyBorder="1"/>
    <xf numFmtId="0" fontId="20" fillId="0" borderId="45" xfId="0" applyFont="1" applyBorder="1"/>
    <xf numFmtId="165" fontId="0" fillId="0" borderId="59" xfId="0" applyNumberFormat="1" applyBorder="1"/>
    <xf numFmtId="165" fontId="2" fillId="0" borderId="59" xfId="0" applyNumberFormat="1" applyFont="1" applyBorder="1"/>
    <xf numFmtId="165" fontId="0" fillId="0" borderId="50" xfId="0" applyNumberFormat="1" applyBorder="1"/>
    <xf numFmtId="165" fontId="2" fillId="0" borderId="51" xfId="0" applyNumberFormat="1" applyFont="1" applyBorder="1"/>
    <xf numFmtId="165" fontId="0" fillId="0" borderId="27" xfId="0" applyNumberForma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4" xfId="12" applyNumberFormat="1" applyFont="1" applyFill="1" applyBorder="1" applyAlignment="1">
      <alignment horizontal="right" vertical="center"/>
    </xf>
    <xf numFmtId="166" fontId="14" fillId="5" borderId="75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0" fontId="1" fillId="0" borderId="45" xfId="0" applyFont="1" applyFill="1" applyBorder="1"/>
    <xf numFmtId="165" fontId="2" fillId="0" borderId="33" xfId="0" applyNumberFormat="1" applyFont="1" applyFill="1" applyBorder="1"/>
    <xf numFmtId="165" fontId="2" fillId="0" borderId="16" xfId="0" applyNumberFormat="1" applyFont="1" applyFill="1" applyBorder="1"/>
    <xf numFmtId="165" fontId="1" fillId="0" borderId="6" xfId="0" applyNumberFormat="1" applyFont="1" applyFill="1" applyBorder="1"/>
    <xf numFmtId="165" fontId="0" fillId="0" borderId="72" xfId="0" applyNumberFormat="1" applyBorder="1"/>
    <xf numFmtId="165" fontId="2" fillId="0" borderId="16" xfId="0" applyNumberFormat="1" applyFont="1" applyBorder="1"/>
    <xf numFmtId="165" fontId="2" fillId="0" borderId="6" xfId="0" applyNumberFormat="1" applyFont="1" applyBorder="1"/>
    <xf numFmtId="0" fontId="20" fillId="0" borderId="67" xfId="0" applyFont="1" applyFill="1" applyBorder="1"/>
    <xf numFmtId="0" fontId="20" fillId="0" borderId="60" xfId="0" applyFont="1" applyFill="1" applyBorder="1"/>
    <xf numFmtId="165" fontId="0" fillId="0" borderId="62" xfId="0" applyNumberFormat="1" applyBorder="1"/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2" xfId="0" applyFont="1" applyBorder="1" applyAlignment="1">
      <alignment horizontal="center" vertical="center" wrapText="1" shrinkToFit="1"/>
    </xf>
    <xf numFmtId="0" fontId="25" fillId="0" borderId="7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opLeftCell="A19" zoomScale="90" zoomScaleNormal="90" workbookViewId="0">
      <selection activeCell="M8" sqref="M8"/>
    </sheetView>
  </sheetViews>
  <sheetFormatPr defaultRowHeight="12.75" x14ac:dyDescent="0.2"/>
  <cols>
    <col min="1" max="1" width="29.7109375" style="30" customWidth="1"/>
    <col min="2" max="4" width="9.140625" style="30" customWidth="1"/>
    <col min="5" max="7" width="6.5703125" style="30" customWidth="1"/>
    <col min="8" max="10" width="6.42578125" style="30" customWidth="1"/>
    <col min="11" max="16384" width="9.140625" style="30"/>
  </cols>
  <sheetData>
    <row r="1" spans="1:10" x14ac:dyDescent="0.2">
      <c r="A1" s="353" t="s">
        <v>117</v>
      </c>
      <c r="B1" s="353"/>
      <c r="C1" s="353"/>
      <c r="D1" s="353"/>
      <c r="E1" s="353"/>
      <c r="F1" s="353"/>
      <c r="G1" s="353"/>
    </row>
    <row r="2" spans="1:10" x14ac:dyDescent="0.2">
      <c r="A2" s="353"/>
      <c r="B2" s="353"/>
      <c r="C2" s="353"/>
      <c r="D2" s="353"/>
      <c r="E2" s="353"/>
      <c r="F2" s="353"/>
      <c r="G2" s="353"/>
    </row>
    <row r="3" spans="1:10" ht="13.5" thickBot="1" x14ac:dyDescent="0.25">
      <c r="A3" s="353"/>
      <c r="B3" s="353"/>
      <c r="C3" s="353"/>
      <c r="D3" s="353"/>
      <c r="E3" s="353"/>
      <c r="F3" s="353"/>
      <c r="G3" s="353"/>
    </row>
    <row r="4" spans="1:10" ht="22.5" customHeight="1" x14ac:dyDescent="0.2">
      <c r="A4" s="354" t="s">
        <v>1</v>
      </c>
      <c r="B4" s="356" t="s">
        <v>2</v>
      </c>
      <c r="C4" s="357"/>
      <c r="D4" s="358"/>
      <c r="E4" s="359" t="s">
        <v>3</v>
      </c>
      <c r="F4" s="357"/>
      <c r="G4" s="358"/>
      <c r="H4" s="349" t="s">
        <v>62</v>
      </c>
      <c r="I4" s="350"/>
      <c r="J4" s="351"/>
    </row>
    <row r="5" spans="1:10" ht="22.5" customHeight="1" thickBot="1" x14ac:dyDescent="0.25">
      <c r="A5" s="355"/>
      <c r="B5" s="31" t="s">
        <v>106</v>
      </c>
      <c r="C5" s="32" t="s">
        <v>107</v>
      </c>
      <c r="D5" s="33" t="s">
        <v>110</v>
      </c>
      <c r="E5" s="34" t="s">
        <v>106</v>
      </c>
      <c r="F5" s="35" t="s">
        <v>107</v>
      </c>
      <c r="G5" s="48" t="s">
        <v>0</v>
      </c>
      <c r="H5" s="64" t="s">
        <v>106</v>
      </c>
      <c r="I5" s="65" t="s">
        <v>107</v>
      </c>
      <c r="J5" s="48" t="s">
        <v>0</v>
      </c>
    </row>
    <row r="6" spans="1:10" ht="24.75" customHeight="1" x14ac:dyDescent="0.2">
      <c r="A6" s="49" t="s">
        <v>4</v>
      </c>
      <c r="B6" s="181">
        <v>28146</v>
      </c>
      <c r="C6" s="182">
        <v>28206</v>
      </c>
      <c r="D6" s="183">
        <v>0.21317416329141281</v>
      </c>
      <c r="E6" s="184">
        <v>66.467704114261352</v>
      </c>
      <c r="F6" s="185">
        <v>63.936751045876761</v>
      </c>
      <c r="G6" s="186">
        <v>-2.5309530683845907</v>
      </c>
      <c r="H6" s="187">
        <v>62.460029844382859</v>
      </c>
      <c r="I6" s="188">
        <v>60.465858328015322</v>
      </c>
      <c r="J6" s="189">
        <v>-1.9941715163675369</v>
      </c>
    </row>
    <row r="7" spans="1:10" ht="24.75" customHeight="1" x14ac:dyDescent="0.2">
      <c r="A7" s="50" t="s">
        <v>5</v>
      </c>
      <c r="B7" s="190">
        <v>19</v>
      </c>
      <c r="C7" s="191">
        <v>22</v>
      </c>
      <c r="D7" s="192">
        <v>15.789473684210535</v>
      </c>
      <c r="E7" s="193">
        <v>100</v>
      </c>
      <c r="F7" s="185">
        <v>100</v>
      </c>
      <c r="G7" s="194">
        <v>0</v>
      </c>
      <c r="H7" s="195">
        <v>100</v>
      </c>
      <c r="I7" s="196">
        <v>100</v>
      </c>
      <c r="J7" s="197">
        <v>0</v>
      </c>
    </row>
    <row r="8" spans="1:10" ht="24.75" customHeight="1" x14ac:dyDescent="0.2">
      <c r="A8" s="51" t="s">
        <v>6</v>
      </c>
      <c r="B8" s="198">
        <v>59</v>
      </c>
      <c r="C8" s="199">
        <v>80</v>
      </c>
      <c r="D8" s="192">
        <v>35.593220338983031</v>
      </c>
      <c r="E8" s="200">
        <v>100</v>
      </c>
      <c r="F8" s="201">
        <v>96.25</v>
      </c>
      <c r="G8" s="194">
        <v>-3.75</v>
      </c>
      <c r="H8" s="202">
        <v>98.305084745762713</v>
      </c>
      <c r="I8" s="203">
        <v>93.75</v>
      </c>
      <c r="J8" s="197">
        <v>-4.5550847457627128</v>
      </c>
    </row>
    <row r="9" spans="1:10" ht="24.75" customHeight="1" x14ac:dyDescent="0.2">
      <c r="A9" s="52" t="s">
        <v>7</v>
      </c>
      <c r="B9" s="204">
        <v>141</v>
      </c>
      <c r="C9" s="205">
        <v>161</v>
      </c>
      <c r="D9" s="192">
        <v>14.184397163120565</v>
      </c>
      <c r="E9" s="206">
        <v>97.872340425531917</v>
      </c>
      <c r="F9" s="207">
        <v>96.894409937888199</v>
      </c>
      <c r="G9" s="194">
        <v>-0.97793048764371804</v>
      </c>
      <c r="H9" s="208">
        <v>97.872340425531917</v>
      </c>
      <c r="I9" s="209">
        <v>96.894409937888199</v>
      </c>
      <c r="J9" s="197">
        <v>-0.97793048764371804</v>
      </c>
    </row>
    <row r="10" spans="1:10" ht="24.75" customHeight="1" x14ac:dyDescent="0.2">
      <c r="A10" s="50" t="s">
        <v>8</v>
      </c>
      <c r="B10" s="210">
        <v>16</v>
      </c>
      <c r="C10" s="191">
        <v>10</v>
      </c>
      <c r="D10" s="192">
        <v>-37.5</v>
      </c>
      <c r="E10" s="193">
        <v>87.5</v>
      </c>
      <c r="F10" s="185">
        <v>90</v>
      </c>
      <c r="G10" s="211">
        <v>2.5</v>
      </c>
      <c r="H10" s="195">
        <v>87.5</v>
      </c>
      <c r="I10" s="196">
        <v>80</v>
      </c>
      <c r="J10" s="197">
        <v>-7.5</v>
      </c>
    </row>
    <row r="11" spans="1:10" ht="24.75" customHeight="1" x14ac:dyDescent="0.2">
      <c r="A11" s="50" t="s">
        <v>9</v>
      </c>
      <c r="B11" s="198">
        <v>313</v>
      </c>
      <c r="C11" s="212">
        <v>380</v>
      </c>
      <c r="D11" s="192">
        <v>21.405750798722039</v>
      </c>
      <c r="E11" s="193">
        <v>63.897763578274756</v>
      </c>
      <c r="F11" s="185">
        <v>53.157894736842103</v>
      </c>
      <c r="G11" s="194">
        <v>-10.739868841432653</v>
      </c>
      <c r="H11" s="195">
        <v>49.201277955271564</v>
      </c>
      <c r="I11" s="196">
        <v>37.631578947368425</v>
      </c>
      <c r="J11" s="197">
        <v>-11.569699007903139</v>
      </c>
    </row>
    <row r="12" spans="1:10" ht="24.75" customHeight="1" x14ac:dyDescent="0.2">
      <c r="A12" s="52" t="s">
        <v>10</v>
      </c>
      <c r="B12" s="213">
        <v>5438</v>
      </c>
      <c r="C12" s="205">
        <v>5303</v>
      </c>
      <c r="D12" s="192">
        <v>-2.4825303420375207</v>
      </c>
      <c r="E12" s="206">
        <v>30.029422581831554</v>
      </c>
      <c r="F12" s="207">
        <v>26.871582123326419</v>
      </c>
      <c r="G12" s="194">
        <v>-3.1578404585051345</v>
      </c>
      <c r="H12" s="208">
        <v>21.000367782272892</v>
      </c>
      <c r="I12" s="209">
        <v>19.762398642277958</v>
      </c>
      <c r="J12" s="197">
        <v>-1.2379691399949344</v>
      </c>
    </row>
    <row r="13" spans="1:10" ht="24.75" customHeight="1" thickBot="1" x14ac:dyDescent="0.25">
      <c r="A13" s="52" t="s">
        <v>11</v>
      </c>
      <c r="B13" s="213">
        <v>411</v>
      </c>
      <c r="C13" s="205">
        <v>495</v>
      </c>
      <c r="D13" s="192">
        <v>20.43795620437956</v>
      </c>
      <c r="E13" s="206">
        <v>32.846715328467155</v>
      </c>
      <c r="F13" s="207">
        <v>35.151515151515149</v>
      </c>
      <c r="G13" s="194">
        <v>2.3047998230479934</v>
      </c>
      <c r="H13" s="333">
        <v>29.440389294403889</v>
      </c>
      <c r="I13" s="334">
        <v>29.696969696969699</v>
      </c>
      <c r="J13" s="197">
        <v>0.25658040256580961</v>
      </c>
    </row>
    <row r="14" spans="1:10" ht="24.75" hidden="1" customHeight="1" thickBot="1" x14ac:dyDescent="0.25">
      <c r="A14" s="53" t="s">
        <v>12</v>
      </c>
      <c r="B14" s="214">
        <v>277</v>
      </c>
      <c r="C14" s="215">
        <v>385</v>
      </c>
      <c r="D14" s="216">
        <v>38.989169675090238</v>
      </c>
      <c r="E14" s="217">
        <v>0</v>
      </c>
      <c r="F14" s="218">
        <v>0</v>
      </c>
      <c r="G14" s="219">
        <v>0</v>
      </c>
      <c r="H14" s="331">
        <v>0</v>
      </c>
      <c r="I14" s="332">
        <v>0</v>
      </c>
      <c r="J14" s="222">
        <v>0</v>
      </c>
    </row>
    <row r="15" spans="1:10" ht="24.75" customHeight="1" thickTop="1" x14ac:dyDescent="0.2">
      <c r="A15" s="54" t="s">
        <v>13</v>
      </c>
      <c r="B15" s="223">
        <v>6141</v>
      </c>
      <c r="C15" s="224">
        <v>6391</v>
      </c>
      <c r="D15" s="225">
        <v>4.0709982087607841</v>
      </c>
      <c r="E15" s="226">
        <v>99.625468164794</v>
      </c>
      <c r="F15" s="227">
        <v>99.311531841652325</v>
      </c>
      <c r="G15" s="228">
        <v>-0.31393632314167519</v>
      </c>
      <c r="H15" s="195">
        <v>99.544048200618789</v>
      </c>
      <c r="I15" s="196">
        <v>99.248943827257079</v>
      </c>
      <c r="J15" s="229">
        <v>-0.2951043733617098</v>
      </c>
    </row>
    <row r="16" spans="1:10" ht="24.75" customHeight="1" thickBot="1" x14ac:dyDescent="0.25">
      <c r="A16" s="55" t="s">
        <v>14</v>
      </c>
      <c r="B16" s="230">
        <v>1134</v>
      </c>
      <c r="C16" s="231">
        <v>1138</v>
      </c>
      <c r="D16" s="232">
        <v>0.35273368606702604</v>
      </c>
      <c r="E16" s="233"/>
      <c r="F16" s="234"/>
      <c r="G16" s="235"/>
      <c r="H16" s="220"/>
      <c r="I16" s="221"/>
      <c r="J16" s="236"/>
    </row>
    <row r="17" spans="1:10" ht="24.75" customHeight="1" thickTop="1" x14ac:dyDescent="0.2">
      <c r="A17" s="56" t="s">
        <v>64</v>
      </c>
      <c r="B17" s="181">
        <v>20</v>
      </c>
      <c r="C17" s="212">
        <v>15</v>
      </c>
      <c r="D17" s="237">
        <v>-25</v>
      </c>
      <c r="E17" s="184">
        <v>95</v>
      </c>
      <c r="F17" s="185">
        <v>100</v>
      </c>
      <c r="G17" s="186">
        <v>5</v>
      </c>
      <c r="H17" s="195">
        <v>95</v>
      </c>
      <c r="I17" s="196">
        <v>93.333333333333329</v>
      </c>
      <c r="J17" s="238">
        <v>-1.6666666666666714</v>
      </c>
    </row>
    <row r="18" spans="1:10" ht="24.75" customHeight="1" x14ac:dyDescent="0.2">
      <c r="A18" s="72" t="s">
        <v>65</v>
      </c>
      <c r="B18" s="239">
        <v>97</v>
      </c>
      <c r="C18" s="240">
        <v>97</v>
      </c>
      <c r="D18" s="241">
        <v>0</v>
      </c>
      <c r="E18" s="242">
        <v>101.03092783505154</v>
      </c>
      <c r="F18" s="243">
        <v>100</v>
      </c>
      <c r="G18" s="194">
        <v>0</v>
      </c>
      <c r="H18" s="208">
        <v>0</v>
      </c>
      <c r="I18" s="196">
        <v>100</v>
      </c>
      <c r="J18" s="197">
        <v>0</v>
      </c>
    </row>
    <row r="19" spans="1:10" ht="24.75" customHeight="1" x14ac:dyDescent="0.2">
      <c r="A19" s="71" t="s">
        <v>15</v>
      </c>
      <c r="B19" s="244">
        <v>1622</v>
      </c>
      <c r="C19" s="245">
        <v>1321</v>
      </c>
      <c r="D19" s="246">
        <v>-18.557336621454994</v>
      </c>
      <c r="E19" s="247">
        <v>99.136868064118374</v>
      </c>
      <c r="F19" s="201">
        <v>98.637395912187742</v>
      </c>
      <c r="G19" s="186">
        <v>-0.49947215193063244</v>
      </c>
      <c r="H19" s="195">
        <v>98.335388409371149</v>
      </c>
      <c r="I19" s="196">
        <v>97.804693414080248</v>
      </c>
      <c r="J19" s="248">
        <v>-0.53069499529090081</v>
      </c>
    </row>
    <row r="20" spans="1:10" ht="46.5" customHeight="1" x14ac:dyDescent="0.2">
      <c r="A20" s="179" t="s">
        <v>68</v>
      </c>
      <c r="B20" s="213">
        <v>565</v>
      </c>
      <c r="C20" s="205">
        <v>646</v>
      </c>
      <c r="D20" s="249">
        <v>14.336283185840699</v>
      </c>
      <c r="E20" s="250">
        <v>100.35398230088495</v>
      </c>
      <c r="F20" s="207">
        <v>99.845201238390089</v>
      </c>
      <c r="G20" s="194">
        <v>-0.50878106249486166</v>
      </c>
      <c r="H20" s="208">
        <v>99.469026548672574</v>
      </c>
      <c r="I20" s="196">
        <v>98.761609907120743</v>
      </c>
      <c r="J20" s="251">
        <v>-0.70741664155183059</v>
      </c>
    </row>
    <row r="21" spans="1:10" ht="24.75" customHeight="1" x14ac:dyDescent="0.2">
      <c r="A21" s="57" t="s">
        <v>16</v>
      </c>
      <c r="B21" s="252">
        <v>3444</v>
      </c>
      <c r="C21" s="253">
        <v>3541</v>
      </c>
      <c r="D21" s="241">
        <v>2.8164924506387905</v>
      </c>
      <c r="E21" s="242">
        <v>100.58072009291521</v>
      </c>
      <c r="F21" s="243">
        <v>99.406947190059299</v>
      </c>
      <c r="G21" s="186">
        <v>-1.1737729028559158</v>
      </c>
      <c r="H21" s="195">
        <v>99.361207897793264</v>
      </c>
      <c r="I21" s="196">
        <v>99.293984750070592</v>
      </c>
      <c r="J21" s="248">
        <v>-6.7223147722671683E-2</v>
      </c>
    </row>
    <row r="22" spans="1:10" ht="24.75" customHeight="1" x14ac:dyDescent="0.2">
      <c r="A22" s="52" t="s">
        <v>63</v>
      </c>
      <c r="B22" s="213">
        <v>682</v>
      </c>
      <c r="C22" s="205">
        <v>817</v>
      </c>
      <c r="D22" s="249">
        <v>19.794721407624635</v>
      </c>
      <c r="E22" s="207">
        <v>100</v>
      </c>
      <c r="F22" s="207">
        <v>99.877600979192167</v>
      </c>
      <c r="G22" s="194">
        <v>-0.12239902080783338</v>
      </c>
      <c r="H22" s="208">
        <v>100</v>
      </c>
      <c r="I22" s="196">
        <v>99.877600979192167</v>
      </c>
      <c r="J22" s="251">
        <v>-0.12239902080783338</v>
      </c>
    </row>
    <row r="23" spans="1:10" ht="24.75" customHeight="1" x14ac:dyDescent="0.2">
      <c r="A23" s="72" t="s">
        <v>17</v>
      </c>
      <c r="B23" s="254">
        <v>1548</v>
      </c>
      <c r="C23" s="205">
        <v>1559</v>
      </c>
      <c r="D23" s="255">
        <v>0.71059431524547279</v>
      </c>
      <c r="E23" s="256">
        <v>99.870801033591732</v>
      </c>
      <c r="F23" s="207">
        <v>99.807568954457977</v>
      </c>
      <c r="G23" s="257">
        <v>-6.3232079133754837E-2</v>
      </c>
      <c r="H23" s="258">
        <v>99.741602067183464</v>
      </c>
      <c r="I23" s="196">
        <v>99.67928159076331</v>
      </c>
      <c r="J23" s="251">
        <v>-6.2320476420154591E-2</v>
      </c>
    </row>
    <row r="24" spans="1:10" ht="24.75" customHeight="1" x14ac:dyDescent="0.2">
      <c r="A24" s="59" t="s">
        <v>105</v>
      </c>
      <c r="B24" s="259">
        <v>1104</v>
      </c>
      <c r="C24" s="205">
        <v>1173</v>
      </c>
      <c r="D24" s="260">
        <v>6.25</v>
      </c>
      <c r="E24" s="256">
        <v>70.561594202898547</v>
      </c>
      <c r="F24" s="185">
        <v>59.335038363171357</v>
      </c>
      <c r="G24" s="186">
        <v>-11.22655583972719</v>
      </c>
      <c r="H24" s="258">
        <v>67.300724637681171</v>
      </c>
      <c r="I24" s="196">
        <v>55.839727195225919</v>
      </c>
      <c r="J24" s="251">
        <v>-11.460997442455252</v>
      </c>
    </row>
    <row r="25" spans="1:10" ht="24.75" customHeight="1" x14ac:dyDescent="0.2">
      <c r="A25" s="58" t="s">
        <v>18</v>
      </c>
      <c r="B25" s="261">
        <v>35981</v>
      </c>
      <c r="C25" s="262">
        <v>35912</v>
      </c>
      <c r="D25" s="263">
        <v>-0.19176787749090352</v>
      </c>
      <c r="E25" s="264">
        <v>72.87735193574386</v>
      </c>
      <c r="F25" s="265">
        <v>70.230006683002898</v>
      </c>
      <c r="G25" s="186">
        <v>-2.647345252740962</v>
      </c>
      <c r="H25" s="266">
        <v>69.481115032934042</v>
      </c>
      <c r="I25" s="209">
        <v>67.339607930496769</v>
      </c>
      <c r="J25" s="267">
        <v>-2.1415071024372736</v>
      </c>
    </row>
    <row r="26" spans="1:10" ht="24.75" customHeight="1" x14ac:dyDescent="0.2">
      <c r="A26" s="59" t="s">
        <v>19</v>
      </c>
      <c r="B26" s="268">
        <v>741</v>
      </c>
      <c r="C26" s="269">
        <v>746</v>
      </c>
      <c r="D26" s="183">
        <v>0.6747638326585701</v>
      </c>
      <c r="E26" s="270">
        <v>99.730094466936563</v>
      </c>
      <c r="F26" s="207">
        <v>98.123324396782834</v>
      </c>
      <c r="G26" s="186">
        <v>-1.6067700701537291</v>
      </c>
      <c r="H26" s="97">
        <v>99.460188933873141</v>
      </c>
      <c r="I26" s="196">
        <v>97.58713136729223</v>
      </c>
      <c r="J26" s="271">
        <v>-1.8730575665809113</v>
      </c>
    </row>
    <row r="27" spans="1:10" ht="24.75" customHeight="1" thickBot="1" x14ac:dyDescent="0.25">
      <c r="A27" s="176" t="s">
        <v>20</v>
      </c>
      <c r="B27" s="272">
        <v>36722</v>
      </c>
      <c r="C27" s="273">
        <v>36658</v>
      </c>
      <c r="D27" s="274">
        <v>-0.17428244648984048</v>
      </c>
      <c r="E27" s="275">
        <v>73.419203747072601</v>
      </c>
      <c r="F27" s="276">
        <v>70.797643079273286</v>
      </c>
      <c r="G27" s="277">
        <v>-2.6215606677993151</v>
      </c>
      <c r="H27" s="278">
        <v>70.086051957954368</v>
      </c>
      <c r="I27" s="279">
        <v>67.955153036172192</v>
      </c>
      <c r="J27" s="280">
        <v>-2.1308989217821761</v>
      </c>
    </row>
    <row r="28" spans="1:10" ht="24.75" customHeight="1" x14ac:dyDescent="0.2">
      <c r="A28" s="50" t="s">
        <v>21</v>
      </c>
      <c r="B28" s="281">
        <v>714</v>
      </c>
      <c r="C28" s="182">
        <v>710</v>
      </c>
      <c r="D28" s="282">
        <v>-0.56022408963585235</v>
      </c>
      <c r="E28" s="99"/>
      <c r="F28" s="100"/>
      <c r="G28" s="101"/>
      <c r="H28" s="99"/>
      <c r="I28" s="100"/>
      <c r="J28" s="102"/>
    </row>
    <row r="29" spans="1:10" ht="24.75" customHeight="1" thickBot="1" x14ac:dyDescent="0.25">
      <c r="A29" s="78" t="s">
        <v>66</v>
      </c>
      <c r="B29" s="283">
        <v>13906</v>
      </c>
      <c r="C29" s="231">
        <v>13618</v>
      </c>
      <c r="D29" s="284">
        <v>-2.0710484682870742</v>
      </c>
      <c r="E29" s="73"/>
      <c r="F29" s="68"/>
      <c r="G29" s="103"/>
      <c r="H29" s="73"/>
      <c r="I29" s="68"/>
      <c r="J29" s="74"/>
    </row>
    <row r="30" spans="1:10" ht="24.75" customHeight="1" thickTop="1" thickBot="1" x14ac:dyDescent="0.25">
      <c r="A30" s="60" t="s">
        <v>22</v>
      </c>
      <c r="B30" s="285">
        <v>672</v>
      </c>
      <c r="C30" s="286">
        <v>715</v>
      </c>
      <c r="D30" s="287">
        <v>6.3988095238095326</v>
      </c>
      <c r="E30" s="75"/>
      <c r="F30" s="76"/>
      <c r="G30" s="104"/>
      <c r="H30" s="75"/>
      <c r="I30" s="76"/>
      <c r="J30" s="77"/>
    </row>
    <row r="31" spans="1:10" ht="18" customHeight="1" x14ac:dyDescent="0.2">
      <c r="A31" s="36"/>
      <c r="B31" s="37"/>
      <c r="C31" s="38"/>
      <c r="D31" s="39"/>
      <c r="E31" s="40"/>
      <c r="F31" s="40"/>
      <c r="G31" s="41"/>
    </row>
    <row r="32" spans="1:10" ht="15" customHeight="1" x14ac:dyDescent="0.2">
      <c r="A32" s="42"/>
      <c r="E32" s="43"/>
    </row>
    <row r="33" spans="1:7" ht="17.25" customHeight="1" x14ac:dyDescent="0.2">
      <c r="A33" s="42"/>
      <c r="E33" s="43"/>
    </row>
    <row r="34" spans="1:7" ht="17.25" customHeight="1" x14ac:dyDescent="0.2">
      <c r="A34" s="42"/>
      <c r="E34" s="44"/>
      <c r="G34" s="45"/>
    </row>
    <row r="35" spans="1:7" ht="17.25" customHeight="1" x14ac:dyDescent="0.2">
      <c r="A35" s="42"/>
      <c r="E35" s="46"/>
    </row>
    <row r="36" spans="1:7" ht="17.25" customHeight="1" x14ac:dyDescent="0.2">
      <c r="A36" s="42"/>
      <c r="E36" s="44"/>
    </row>
    <row r="37" spans="1:7" ht="17.25" customHeight="1" x14ac:dyDescent="0.2">
      <c r="A37" s="42"/>
      <c r="E37" s="44"/>
    </row>
    <row r="38" spans="1:7" ht="17.25" customHeight="1" x14ac:dyDescent="0.2">
      <c r="A38" s="42"/>
      <c r="E38" s="44"/>
    </row>
    <row r="39" spans="1:7" ht="17.25" customHeight="1" x14ac:dyDescent="0.2">
      <c r="A39" s="42"/>
      <c r="E39" s="44"/>
    </row>
    <row r="40" spans="1:7" ht="17.25" customHeight="1" x14ac:dyDescent="0.2">
      <c r="A40" s="352"/>
      <c r="B40" s="352"/>
      <c r="C40" s="352"/>
      <c r="D40" s="352"/>
      <c r="E40" s="352"/>
      <c r="F40" s="352"/>
    </row>
    <row r="41" spans="1:7" ht="7.5" customHeight="1" x14ac:dyDescent="0.2">
      <c r="A41" s="352"/>
      <c r="B41" s="352"/>
      <c r="C41" s="352"/>
      <c r="D41" s="352"/>
      <c r="E41" s="352"/>
      <c r="F41" s="352"/>
      <c r="G41" s="29"/>
    </row>
    <row r="42" spans="1:7" ht="21.75" customHeight="1" x14ac:dyDescent="0.2">
      <c r="A42" s="47"/>
      <c r="B42" s="29"/>
      <c r="C42" s="47"/>
      <c r="D42" s="29"/>
      <c r="E42" s="47"/>
      <c r="F42" s="29"/>
      <c r="G42" s="29"/>
    </row>
    <row r="43" spans="1:7" ht="21.95" customHeight="1" x14ac:dyDescent="0.2">
      <c r="A43" s="29"/>
      <c r="B43" s="29"/>
      <c r="C43" s="29"/>
      <c r="D43" s="29"/>
      <c r="E43" s="29"/>
      <c r="F43" s="29"/>
      <c r="G43" s="29"/>
    </row>
    <row r="44" spans="1:7" ht="21.95" customHeight="1" x14ac:dyDescent="0.2">
      <c r="A44" s="29"/>
      <c r="B44" s="29"/>
      <c r="C44" s="29"/>
      <c r="D44" s="29"/>
      <c r="E44" s="29"/>
      <c r="F44" s="29"/>
      <c r="G44" s="29"/>
    </row>
    <row r="45" spans="1:7" ht="21.95" customHeight="1" x14ac:dyDescent="0.2">
      <c r="A45" s="29"/>
      <c r="B45" s="29"/>
      <c r="C45" s="29"/>
      <c r="D45" s="29"/>
      <c r="E45" s="29"/>
      <c r="F45" s="29"/>
      <c r="G45" s="29"/>
    </row>
    <row r="46" spans="1:7" ht="21.95" customHeight="1" x14ac:dyDescent="0.2">
      <c r="A46" s="29"/>
      <c r="B46" s="29"/>
      <c r="C46" s="29"/>
      <c r="D46" s="29"/>
      <c r="E46" s="29"/>
      <c r="F46" s="29"/>
      <c r="G46" s="29"/>
    </row>
    <row r="47" spans="1:7" ht="21.95" customHeight="1" x14ac:dyDescent="0.2">
      <c r="A47" s="29"/>
      <c r="B47" s="29"/>
      <c r="C47" s="29"/>
      <c r="D47" s="29"/>
      <c r="E47" s="29"/>
      <c r="F47" s="29"/>
      <c r="G47" s="29"/>
    </row>
    <row r="48" spans="1:7" ht="21.95" customHeight="1" x14ac:dyDescent="0.2">
      <c r="A48" s="29"/>
      <c r="B48" s="29"/>
      <c r="C48" s="29"/>
      <c r="D48" s="29"/>
      <c r="E48" s="29"/>
      <c r="F48" s="29"/>
      <c r="G48" s="29"/>
    </row>
    <row r="49" spans="1:7" ht="21.95" customHeight="1" x14ac:dyDescent="0.2">
      <c r="A49" s="29"/>
      <c r="B49" s="29"/>
      <c r="C49" s="29"/>
      <c r="D49" s="29"/>
      <c r="E49" s="29"/>
      <c r="F49" s="29"/>
      <c r="G49" s="29"/>
    </row>
    <row r="50" spans="1:7" s="29" customFormat="1" ht="21.95" customHeight="1" x14ac:dyDescent="0.2"/>
    <row r="51" spans="1:7" s="29" customFormat="1" ht="21.95" customHeight="1" x14ac:dyDescent="0.2"/>
    <row r="52" spans="1:7" s="29" customFormat="1" ht="21.95" customHeight="1" x14ac:dyDescent="0.2"/>
    <row r="53" spans="1:7" s="29" customFormat="1" ht="19.5" customHeight="1" x14ac:dyDescent="0.2"/>
    <row r="54" spans="1:7" s="29" customFormat="1" x14ac:dyDescent="0.2"/>
    <row r="55" spans="1:7" s="29" customFormat="1" x14ac:dyDescent="0.2"/>
    <row r="56" spans="1:7" s="29" customFormat="1" x14ac:dyDescent="0.2"/>
    <row r="57" spans="1:7" s="29" customFormat="1" x14ac:dyDescent="0.2"/>
    <row r="58" spans="1:7" s="29" customFormat="1" ht="23.25" customHeight="1" x14ac:dyDescent="0.2"/>
    <row r="59" spans="1:7" s="29" customFormat="1" x14ac:dyDescent="0.2"/>
    <row r="60" spans="1:7" s="29" customFormat="1" x14ac:dyDescent="0.2"/>
    <row r="61" spans="1:7" s="29" customFormat="1" x14ac:dyDescent="0.2"/>
    <row r="62" spans="1:7" s="29" customFormat="1" x14ac:dyDescent="0.2"/>
    <row r="63" spans="1:7" s="29" customFormat="1" x14ac:dyDescent="0.2"/>
    <row r="64" spans="1:7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</sheetData>
  <mergeCells count="8">
    <mergeCell ref="H4:J4"/>
    <mergeCell ref="A40:F41"/>
    <mergeCell ref="A1:G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M8" sqref="M8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60" t="s">
        <v>111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3.5" thickBot="1" x14ac:dyDescent="0.2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" customHeight="1" x14ac:dyDescent="0.2">
      <c r="A3" s="361" t="s">
        <v>73</v>
      </c>
      <c r="B3" s="364" t="s">
        <v>74</v>
      </c>
      <c r="C3" s="365"/>
      <c r="D3" s="365"/>
      <c r="E3" s="365"/>
      <c r="F3" s="365"/>
      <c r="G3" s="365"/>
      <c r="H3" s="365"/>
      <c r="I3" s="365"/>
      <c r="J3" s="366"/>
    </row>
    <row r="4" spans="1:10" ht="12" customHeight="1" x14ac:dyDescent="0.2">
      <c r="A4" s="362"/>
      <c r="B4" s="367" t="s">
        <v>75</v>
      </c>
      <c r="C4" s="368"/>
      <c r="D4" s="369"/>
      <c r="E4" s="367" t="s">
        <v>76</v>
      </c>
      <c r="F4" s="368"/>
      <c r="G4" s="369"/>
      <c r="H4" s="367" t="s">
        <v>77</v>
      </c>
      <c r="I4" s="368"/>
      <c r="J4" s="369"/>
    </row>
    <row r="5" spans="1:10" ht="12" customHeight="1" thickBot="1" x14ac:dyDescent="0.25">
      <c r="A5" s="363"/>
      <c r="B5" s="105" t="s">
        <v>106</v>
      </c>
      <c r="C5" s="106" t="s">
        <v>107</v>
      </c>
      <c r="D5" s="107" t="s">
        <v>78</v>
      </c>
      <c r="E5" s="105" t="s">
        <v>106</v>
      </c>
      <c r="F5" s="106" t="s">
        <v>107</v>
      </c>
      <c r="G5" s="107" t="s">
        <v>78</v>
      </c>
      <c r="H5" s="105" t="s">
        <v>106</v>
      </c>
      <c r="I5" s="106" t="s">
        <v>107</v>
      </c>
      <c r="J5" s="107" t="s">
        <v>78</v>
      </c>
    </row>
    <row r="6" spans="1:10" ht="12" customHeight="1" thickBot="1" x14ac:dyDescent="0.25">
      <c r="A6" s="108" t="s">
        <v>79</v>
      </c>
      <c r="B6" s="111">
        <v>4680</v>
      </c>
      <c r="C6" s="109">
        <v>4746</v>
      </c>
      <c r="D6" s="110">
        <v>1.4102564102564088</v>
      </c>
      <c r="E6" s="111">
        <v>1320</v>
      </c>
      <c r="F6" s="109">
        <v>1375</v>
      </c>
      <c r="G6" s="110">
        <v>4.1666666666666714</v>
      </c>
      <c r="H6" s="112">
        <v>30</v>
      </c>
      <c r="I6" s="114">
        <v>20</v>
      </c>
      <c r="J6" s="110">
        <v>-33.333333333333343</v>
      </c>
    </row>
    <row r="7" spans="1:10" ht="12" customHeight="1" x14ac:dyDescent="0.2">
      <c r="A7" s="115" t="s">
        <v>80</v>
      </c>
      <c r="B7" s="117">
        <v>1873</v>
      </c>
      <c r="C7" s="98">
        <v>1976</v>
      </c>
      <c r="D7" s="116">
        <v>5.499199145755469</v>
      </c>
      <c r="E7" s="117">
        <v>731</v>
      </c>
      <c r="F7" s="98">
        <v>838</v>
      </c>
      <c r="G7" s="116">
        <v>14.637482900136803</v>
      </c>
      <c r="H7" s="118">
        <v>17</v>
      </c>
      <c r="I7" s="113">
        <v>15</v>
      </c>
      <c r="J7" s="116">
        <v>-11.764705882352942</v>
      </c>
    </row>
    <row r="8" spans="1:10" ht="12" customHeight="1" x14ac:dyDescent="0.2">
      <c r="A8" s="119" t="s">
        <v>81</v>
      </c>
      <c r="B8" s="120">
        <v>2274</v>
      </c>
      <c r="C8" s="70">
        <v>2391</v>
      </c>
      <c r="D8" s="67">
        <v>5.1451187335092214</v>
      </c>
      <c r="E8" s="120">
        <v>460</v>
      </c>
      <c r="F8" s="70">
        <v>536</v>
      </c>
      <c r="G8" s="67">
        <v>16.521739130434781</v>
      </c>
      <c r="H8" s="121">
        <v>17</v>
      </c>
      <c r="I8" s="122">
        <v>8</v>
      </c>
      <c r="J8" s="67">
        <v>-52.941176470588239</v>
      </c>
    </row>
    <row r="9" spans="1:10" ht="12" customHeight="1" x14ac:dyDescent="0.2">
      <c r="A9" s="119" t="s">
        <v>82</v>
      </c>
      <c r="B9" s="120">
        <v>1295</v>
      </c>
      <c r="C9" s="70">
        <v>1216</v>
      </c>
      <c r="D9" s="67">
        <v>-6.1003861003861033</v>
      </c>
      <c r="E9" s="120">
        <v>349</v>
      </c>
      <c r="F9" s="70">
        <v>329</v>
      </c>
      <c r="G9" s="67">
        <v>-5.7306590257879719</v>
      </c>
      <c r="H9" s="121">
        <v>7</v>
      </c>
      <c r="I9" s="122">
        <v>12</v>
      </c>
      <c r="J9" s="67">
        <v>71.428571428571416</v>
      </c>
    </row>
    <row r="10" spans="1:10" ht="12" customHeight="1" thickBot="1" x14ac:dyDescent="0.25">
      <c r="A10" s="123" t="s">
        <v>83</v>
      </c>
      <c r="B10" s="126">
        <v>1112</v>
      </c>
      <c r="C10" s="124">
        <v>1235</v>
      </c>
      <c r="D10" s="125">
        <v>11.061151079136692</v>
      </c>
      <c r="E10" s="126">
        <v>377</v>
      </c>
      <c r="F10" s="124">
        <v>445</v>
      </c>
      <c r="G10" s="125">
        <v>18.037135278514583</v>
      </c>
      <c r="H10" s="127">
        <v>11</v>
      </c>
      <c r="I10" s="128">
        <v>12</v>
      </c>
      <c r="J10" s="125">
        <v>9.0909090909090793</v>
      </c>
    </row>
    <row r="11" spans="1:10" ht="12" customHeight="1" x14ac:dyDescent="0.2">
      <c r="A11" s="115" t="s">
        <v>84</v>
      </c>
      <c r="B11" s="117">
        <v>411</v>
      </c>
      <c r="C11" s="98">
        <v>482</v>
      </c>
      <c r="D11" s="116">
        <v>17.274939172749384</v>
      </c>
      <c r="E11" s="117">
        <v>194</v>
      </c>
      <c r="F11" s="98">
        <v>236</v>
      </c>
      <c r="G11" s="116">
        <v>21.649484536082468</v>
      </c>
      <c r="H11" s="118">
        <v>4</v>
      </c>
      <c r="I11" s="113">
        <v>7</v>
      </c>
      <c r="J11" s="116">
        <v>75</v>
      </c>
    </row>
    <row r="12" spans="1:10" ht="12" customHeight="1" x14ac:dyDescent="0.2">
      <c r="A12" s="119" t="s">
        <v>85</v>
      </c>
      <c r="B12" s="120">
        <v>564</v>
      </c>
      <c r="C12" s="70">
        <v>613</v>
      </c>
      <c r="D12" s="67">
        <v>8.687943262411352</v>
      </c>
      <c r="E12" s="120">
        <v>196</v>
      </c>
      <c r="F12" s="70">
        <v>209</v>
      </c>
      <c r="G12" s="67">
        <v>6.6326530612244881</v>
      </c>
      <c r="H12" s="121">
        <v>3</v>
      </c>
      <c r="I12" s="122">
        <v>8</v>
      </c>
      <c r="J12" s="67">
        <v>166.66666666666663</v>
      </c>
    </row>
    <row r="13" spans="1:10" ht="12" customHeight="1" x14ac:dyDescent="0.2">
      <c r="A13" s="119" t="s">
        <v>86</v>
      </c>
      <c r="B13" s="120">
        <v>958</v>
      </c>
      <c r="C13" s="70">
        <v>987</v>
      </c>
      <c r="D13" s="67">
        <v>3.027139874739035</v>
      </c>
      <c r="E13" s="120">
        <v>249</v>
      </c>
      <c r="F13" s="70">
        <v>255</v>
      </c>
      <c r="G13" s="67">
        <v>2.409638554216869</v>
      </c>
      <c r="H13" s="121">
        <v>8</v>
      </c>
      <c r="I13" s="122">
        <v>7</v>
      </c>
      <c r="J13" s="288">
        <v>-12.5</v>
      </c>
    </row>
    <row r="14" spans="1:10" ht="12" customHeight="1" x14ac:dyDescent="0.2">
      <c r="A14" s="119" t="s">
        <v>87</v>
      </c>
      <c r="B14" s="120">
        <v>711</v>
      </c>
      <c r="C14" s="70">
        <v>710</v>
      </c>
      <c r="D14" s="67">
        <v>-0.14064697609001087</v>
      </c>
      <c r="E14" s="120">
        <v>237</v>
      </c>
      <c r="F14" s="70">
        <v>206</v>
      </c>
      <c r="G14" s="67">
        <v>-13.080168776371309</v>
      </c>
      <c r="H14" s="121">
        <v>8</v>
      </c>
      <c r="I14" s="122">
        <v>8</v>
      </c>
      <c r="J14" s="67">
        <v>0</v>
      </c>
    </row>
    <row r="15" spans="1:10" ht="12" customHeight="1" x14ac:dyDescent="0.2">
      <c r="A15" s="119" t="s">
        <v>88</v>
      </c>
      <c r="B15" s="120">
        <v>730</v>
      </c>
      <c r="C15" s="70">
        <v>807</v>
      </c>
      <c r="D15" s="67">
        <v>10.547945205479465</v>
      </c>
      <c r="E15" s="120">
        <v>212</v>
      </c>
      <c r="F15" s="70">
        <v>245</v>
      </c>
      <c r="G15" s="67">
        <v>15.566037735849065</v>
      </c>
      <c r="H15" s="121">
        <v>7</v>
      </c>
      <c r="I15" s="122">
        <v>8</v>
      </c>
      <c r="J15" s="67">
        <v>14.285714285714278</v>
      </c>
    </row>
    <row r="16" spans="1:10" ht="12" customHeight="1" thickBot="1" x14ac:dyDescent="0.25">
      <c r="A16" s="123" t="s">
        <v>89</v>
      </c>
      <c r="B16" s="126">
        <v>1254</v>
      </c>
      <c r="C16" s="124">
        <v>1463</v>
      </c>
      <c r="D16" s="125">
        <v>16.666666666666671</v>
      </c>
      <c r="E16" s="126">
        <v>302</v>
      </c>
      <c r="F16" s="124">
        <v>328</v>
      </c>
      <c r="G16" s="125">
        <v>8.6092715231788048</v>
      </c>
      <c r="H16" s="127">
        <v>9</v>
      </c>
      <c r="I16" s="128">
        <v>4</v>
      </c>
      <c r="J16" s="125">
        <v>-55.555555555555557</v>
      </c>
    </row>
    <row r="17" spans="1:10" ht="12" customHeight="1" x14ac:dyDescent="0.2">
      <c r="A17" s="129" t="s">
        <v>90</v>
      </c>
      <c r="B17" s="131">
        <v>405</v>
      </c>
      <c r="C17" s="66">
        <v>449</v>
      </c>
      <c r="D17" s="130">
        <v>10.864197530864203</v>
      </c>
      <c r="E17" s="131">
        <v>136</v>
      </c>
      <c r="F17" s="66">
        <v>154</v>
      </c>
      <c r="G17" s="130">
        <v>13.235294117647058</v>
      </c>
      <c r="H17" s="132">
        <v>4</v>
      </c>
      <c r="I17" s="133">
        <v>3</v>
      </c>
      <c r="J17" s="130">
        <v>-25</v>
      </c>
    </row>
    <row r="18" spans="1:10" ht="12" customHeight="1" x14ac:dyDescent="0.2">
      <c r="A18" s="119" t="s">
        <v>91</v>
      </c>
      <c r="B18" s="120">
        <v>664</v>
      </c>
      <c r="C18" s="70">
        <v>656</v>
      </c>
      <c r="D18" s="67">
        <v>-1.2048192771084416</v>
      </c>
      <c r="E18" s="120">
        <v>214</v>
      </c>
      <c r="F18" s="70">
        <v>221</v>
      </c>
      <c r="G18" s="67">
        <v>3.271028037383175</v>
      </c>
      <c r="H18" s="121">
        <v>6</v>
      </c>
      <c r="I18" s="122">
        <v>5</v>
      </c>
      <c r="J18" s="67">
        <v>-16.666666666666657</v>
      </c>
    </row>
    <row r="19" spans="1:10" ht="12" customHeight="1" x14ac:dyDescent="0.2">
      <c r="A19" s="119" t="s">
        <v>92</v>
      </c>
      <c r="B19" s="120">
        <v>471</v>
      </c>
      <c r="C19" s="70">
        <v>579</v>
      </c>
      <c r="D19" s="67">
        <v>22.929936305732483</v>
      </c>
      <c r="E19" s="120">
        <v>144</v>
      </c>
      <c r="F19" s="70">
        <v>159</v>
      </c>
      <c r="G19" s="67">
        <v>10.416666666666671</v>
      </c>
      <c r="H19" s="121">
        <v>2</v>
      </c>
      <c r="I19" s="122">
        <v>6</v>
      </c>
      <c r="J19" s="67">
        <v>200</v>
      </c>
    </row>
    <row r="20" spans="1:10" ht="12" customHeight="1" x14ac:dyDescent="0.2">
      <c r="A20" s="119" t="s">
        <v>93</v>
      </c>
      <c r="B20" s="120">
        <v>411</v>
      </c>
      <c r="C20" s="70">
        <v>466</v>
      </c>
      <c r="D20" s="67">
        <v>13.381995133819942</v>
      </c>
      <c r="E20" s="120">
        <v>113</v>
      </c>
      <c r="F20" s="70">
        <v>140</v>
      </c>
      <c r="G20" s="67">
        <v>23.893805309734503</v>
      </c>
      <c r="H20" s="121">
        <v>4</v>
      </c>
      <c r="I20" s="122">
        <v>4</v>
      </c>
      <c r="J20" s="67">
        <v>0</v>
      </c>
    </row>
    <row r="21" spans="1:10" ht="12" customHeight="1" x14ac:dyDescent="0.2">
      <c r="A21" s="119" t="s">
        <v>94</v>
      </c>
      <c r="B21" s="120">
        <v>643</v>
      </c>
      <c r="C21" s="70">
        <v>730</v>
      </c>
      <c r="D21" s="67">
        <v>13.530326594090198</v>
      </c>
      <c r="E21" s="120">
        <v>111</v>
      </c>
      <c r="F21" s="70">
        <v>194</v>
      </c>
      <c r="G21" s="67">
        <v>74.774774774774755</v>
      </c>
      <c r="H21" s="121">
        <v>11</v>
      </c>
      <c r="I21" s="122">
        <v>12</v>
      </c>
      <c r="J21" s="67">
        <v>9.0909090909090793</v>
      </c>
    </row>
    <row r="22" spans="1:10" ht="12" customHeight="1" x14ac:dyDescent="0.2">
      <c r="A22" s="119" t="s">
        <v>95</v>
      </c>
      <c r="B22" s="120">
        <v>284</v>
      </c>
      <c r="C22" s="70">
        <v>335</v>
      </c>
      <c r="D22" s="67">
        <v>17.957746478873247</v>
      </c>
      <c r="E22" s="120">
        <v>94</v>
      </c>
      <c r="F22" s="70">
        <v>122</v>
      </c>
      <c r="G22" s="67">
        <v>29.787234042553195</v>
      </c>
      <c r="H22" s="121">
        <v>5</v>
      </c>
      <c r="I22" s="122">
        <v>3</v>
      </c>
      <c r="J22" s="67">
        <v>-40</v>
      </c>
    </row>
    <row r="23" spans="1:10" ht="12" customHeight="1" x14ac:dyDescent="0.2">
      <c r="A23" s="119" t="s">
        <v>96</v>
      </c>
      <c r="B23" s="120">
        <v>335</v>
      </c>
      <c r="C23" s="70">
        <v>366</v>
      </c>
      <c r="D23" s="67">
        <v>9.2537313432835759</v>
      </c>
      <c r="E23" s="120">
        <v>72</v>
      </c>
      <c r="F23" s="70">
        <v>95</v>
      </c>
      <c r="G23" s="67">
        <v>31.944444444444429</v>
      </c>
      <c r="H23" s="121">
        <v>4</v>
      </c>
      <c r="I23" s="122">
        <v>2</v>
      </c>
      <c r="J23" s="67">
        <v>-50</v>
      </c>
    </row>
    <row r="24" spans="1:10" ht="12" customHeight="1" x14ac:dyDescent="0.2">
      <c r="A24" s="119" t="s">
        <v>97</v>
      </c>
      <c r="B24" s="120">
        <v>846</v>
      </c>
      <c r="C24" s="70">
        <v>859</v>
      </c>
      <c r="D24" s="67">
        <v>1.5366430260047395</v>
      </c>
      <c r="E24" s="120">
        <v>206</v>
      </c>
      <c r="F24" s="70">
        <v>211</v>
      </c>
      <c r="G24" s="67">
        <v>2.427184466019412</v>
      </c>
      <c r="H24" s="121">
        <v>7</v>
      </c>
      <c r="I24" s="122">
        <v>7</v>
      </c>
      <c r="J24" s="67">
        <v>0</v>
      </c>
    </row>
    <row r="25" spans="1:10" ht="12" customHeight="1" thickBot="1" x14ac:dyDescent="0.25">
      <c r="A25" s="134" t="s">
        <v>98</v>
      </c>
      <c r="B25" s="126">
        <v>394</v>
      </c>
      <c r="C25" s="124">
        <v>395</v>
      </c>
      <c r="D25" s="125">
        <v>0.25380710659899819</v>
      </c>
      <c r="E25" s="135">
        <v>119</v>
      </c>
      <c r="F25" s="69">
        <v>113</v>
      </c>
      <c r="G25" s="136">
        <v>-5.0420168067226996</v>
      </c>
      <c r="H25" s="137">
        <v>6</v>
      </c>
      <c r="I25" s="138">
        <v>3</v>
      </c>
      <c r="J25" s="136">
        <v>-50</v>
      </c>
    </row>
    <row r="26" spans="1:10" ht="12" customHeight="1" thickBot="1" x14ac:dyDescent="0.25">
      <c r="A26" s="139" t="s">
        <v>39</v>
      </c>
      <c r="B26" s="140">
        <v>20315</v>
      </c>
      <c r="C26" s="109">
        <v>21461</v>
      </c>
      <c r="D26" s="141">
        <v>5.6411518582328455</v>
      </c>
      <c r="E26" s="142">
        <v>5836</v>
      </c>
      <c r="F26" s="109">
        <v>6411</v>
      </c>
      <c r="G26" s="141">
        <v>9.8526387936943109</v>
      </c>
      <c r="H26" s="109">
        <v>170</v>
      </c>
      <c r="I26" s="109">
        <v>154</v>
      </c>
      <c r="J26" s="141">
        <v>-9.4117647058823479</v>
      </c>
    </row>
    <row r="27" spans="1:10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x14ac:dyDescent="0.2">
      <c r="A28" s="143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x14ac:dyDescent="0.2">
      <c r="A29" s="370" t="s">
        <v>112</v>
      </c>
      <c r="B29" s="370"/>
      <c r="C29" s="370"/>
      <c r="D29" s="370"/>
      <c r="E29" s="370"/>
      <c r="F29" s="370"/>
      <c r="G29" s="370"/>
      <c r="H29" s="370"/>
      <c r="I29" s="370"/>
      <c r="J29" s="370"/>
    </row>
    <row r="30" spans="1:10" ht="13.5" thickBot="1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 t="s">
        <v>72</v>
      </c>
    </row>
    <row r="31" spans="1:10" ht="12" customHeight="1" x14ac:dyDescent="0.2">
      <c r="A31" s="361" t="s">
        <v>99</v>
      </c>
      <c r="B31" s="373" t="s">
        <v>100</v>
      </c>
      <c r="C31" s="374"/>
      <c r="D31" s="374"/>
      <c r="E31" s="374"/>
      <c r="F31" s="374"/>
      <c r="G31" s="374"/>
      <c r="H31" s="374"/>
      <c r="I31" s="374"/>
      <c r="J31" s="375"/>
    </row>
    <row r="32" spans="1:10" ht="12" customHeight="1" x14ac:dyDescent="0.2">
      <c r="A32" s="371"/>
      <c r="B32" s="367" t="s">
        <v>101</v>
      </c>
      <c r="C32" s="368"/>
      <c r="D32" s="369"/>
      <c r="E32" s="367" t="s">
        <v>102</v>
      </c>
      <c r="F32" s="368"/>
      <c r="G32" s="369"/>
      <c r="H32" s="367" t="s">
        <v>103</v>
      </c>
      <c r="I32" s="368"/>
      <c r="J32" s="369"/>
    </row>
    <row r="33" spans="1:10" ht="12" customHeight="1" thickBot="1" x14ac:dyDescent="0.25">
      <c r="A33" s="372"/>
      <c r="B33" s="105" t="s">
        <v>106</v>
      </c>
      <c r="C33" s="106" t="s">
        <v>107</v>
      </c>
      <c r="D33" s="107" t="s">
        <v>78</v>
      </c>
      <c r="E33" s="105" t="s">
        <v>106</v>
      </c>
      <c r="F33" s="106" t="s">
        <v>107</v>
      </c>
      <c r="G33" s="107" t="s">
        <v>78</v>
      </c>
      <c r="H33" s="105" t="s">
        <v>106</v>
      </c>
      <c r="I33" s="106" t="s">
        <v>107</v>
      </c>
      <c r="J33" s="107" t="s">
        <v>78</v>
      </c>
    </row>
    <row r="34" spans="1:10" ht="12" customHeight="1" thickBot="1" x14ac:dyDescent="0.25">
      <c r="A34" s="108" t="s">
        <v>79</v>
      </c>
      <c r="B34" s="147">
        <v>32</v>
      </c>
      <c r="C34" s="114">
        <v>23</v>
      </c>
      <c r="D34" s="144">
        <v>-28.125</v>
      </c>
      <c r="E34" s="148">
        <v>301</v>
      </c>
      <c r="F34" s="145">
        <v>303</v>
      </c>
      <c r="G34" s="144">
        <v>0.66445182724253016</v>
      </c>
      <c r="H34" s="149">
        <v>1443</v>
      </c>
      <c r="I34" s="23">
        <v>1468</v>
      </c>
      <c r="J34" s="144">
        <v>1.7325017325017171</v>
      </c>
    </row>
    <row r="35" spans="1:10" ht="12" customHeight="1" x14ac:dyDescent="0.2">
      <c r="A35" s="115" t="s">
        <v>80</v>
      </c>
      <c r="B35" s="152">
        <v>19</v>
      </c>
      <c r="C35" s="113">
        <v>16</v>
      </c>
      <c r="D35" s="150">
        <v>-15.789473684210535</v>
      </c>
      <c r="E35" s="153">
        <v>197</v>
      </c>
      <c r="F35" s="151">
        <v>231</v>
      </c>
      <c r="G35" s="150">
        <v>17.258883248730967</v>
      </c>
      <c r="H35" s="154">
        <v>768</v>
      </c>
      <c r="I35" s="146">
        <v>859</v>
      </c>
      <c r="J35" s="150">
        <v>11.848958333333329</v>
      </c>
    </row>
    <row r="36" spans="1:10" ht="12" customHeight="1" x14ac:dyDescent="0.2">
      <c r="A36" s="119" t="s">
        <v>81</v>
      </c>
      <c r="B36" s="157">
        <v>18</v>
      </c>
      <c r="C36" s="122">
        <v>8</v>
      </c>
      <c r="D36" s="5">
        <v>-55.555555555555557</v>
      </c>
      <c r="E36" s="158">
        <v>136</v>
      </c>
      <c r="F36" s="155">
        <v>167</v>
      </c>
      <c r="G36" s="5">
        <v>22.794117647058826</v>
      </c>
      <c r="H36" s="159">
        <v>450</v>
      </c>
      <c r="I36" s="156">
        <v>512</v>
      </c>
      <c r="J36" s="5">
        <v>13.777777777777771</v>
      </c>
    </row>
    <row r="37" spans="1:10" ht="12" customHeight="1" x14ac:dyDescent="0.2">
      <c r="A37" s="119" t="s">
        <v>82</v>
      </c>
      <c r="B37" s="157">
        <v>7</v>
      </c>
      <c r="C37" s="122">
        <v>13</v>
      </c>
      <c r="D37" s="5">
        <v>85.714285714285722</v>
      </c>
      <c r="E37" s="158">
        <v>58</v>
      </c>
      <c r="F37" s="155">
        <v>102</v>
      </c>
      <c r="G37" s="5">
        <v>75.862068965517238</v>
      </c>
      <c r="H37" s="159">
        <v>420</v>
      </c>
      <c r="I37" s="156">
        <v>387</v>
      </c>
      <c r="J37" s="5">
        <v>-7.8571428571428612</v>
      </c>
    </row>
    <row r="38" spans="1:10" ht="12" customHeight="1" thickBot="1" x14ac:dyDescent="0.25">
      <c r="A38" s="123" t="s">
        <v>83</v>
      </c>
      <c r="B38" s="162">
        <v>14</v>
      </c>
      <c r="C38" s="128">
        <v>14</v>
      </c>
      <c r="D38" s="160">
        <v>0</v>
      </c>
      <c r="E38" s="163">
        <v>81</v>
      </c>
      <c r="F38" s="164">
        <v>91</v>
      </c>
      <c r="G38" s="160">
        <v>12.345679012345684</v>
      </c>
      <c r="H38" s="165">
        <v>375</v>
      </c>
      <c r="I38" s="161">
        <v>474</v>
      </c>
      <c r="J38" s="160">
        <v>26.400000000000006</v>
      </c>
    </row>
    <row r="39" spans="1:10" ht="12" customHeight="1" x14ac:dyDescent="0.2">
      <c r="A39" s="115" t="s">
        <v>84</v>
      </c>
      <c r="B39" s="152">
        <v>4</v>
      </c>
      <c r="C39" s="113">
        <v>9</v>
      </c>
      <c r="D39" s="150">
        <v>125</v>
      </c>
      <c r="E39" s="153">
        <v>76</v>
      </c>
      <c r="F39" s="151">
        <v>82</v>
      </c>
      <c r="G39" s="150">
        <v>7.8947368421052602</v>
      </c>
      <c r="H39" s="153">
        <v>180</v>
      </c>
      <c r="I39" s="151">
        <v>237</v>
      </c>
      <c r="J39" s="150">
        <v>31.666666666666657</v>
      </c>
    </row>
    <row r="40" spans="1:10" ht="12" customHeight="1" x14ac:dyDescent="0.2">
      <c r="A40" s="119" t="s">
        <v>85</v>
      </c>
      <c r="B40" s="157">
        <v>3</v>
      </c>
      <c r="C40" s="122">
        <v>8</v>
      </c>
      <c r="D40" s="5">
        <v>166.66666666666663</v>
      </c>
      <c r="E40" s="158">
        <v>65</v>
      </c>
      <c r="F40" s="155">
        <v>72</v>
      </c>
      <c r="G40" s="5">
        <v>10.769230769230774</v>
      </c>
      <c r="H40" s="158">
        <v>206</v>
      </c>
      <c r="I40" s="155">
        <v>216</v>
      </c>
      <c r="J40" s="5">
        <v>4.8543689320388381</v>
      </c>
    </row>
    <row r="41" spans="1:10" ht="12" customHeight="1" x14ac:dyDescent="0.2">
      <c r="A41" s="119" t="s">
        <v>86</v>
      </c>
      <c r="B41" s="157">
        <v>8</v>
      </c>
      <c r="C41" s="122">
        <v>8</v>
      </c>
      <c r="D41" s="5">
        <v>0</v>
      </c>
      <c r="E41" s="158">
        <v>70</v>
      </c>
      <c r="F41" s="155">
        <v>69</v>
      </c>
      <c r="G41" s="5">
        <v>-1.4285714285714164</v>
      </c>
      <c r="H41" s="158">
        <v>272</v>
      </c>
      <c r="I41" s="155">
        <v>312</v>
      </c>
      <c r="J41" s="5">
        <v>14.705882352941174</v>
      </c>
    </row>
    <row r="42" spans="1:10" ht="12" customHeight="1" x14ac:dyDescent="0.2">
      <c r="A42" s="119" t="s">
        <v>87</v>
      </c>
      <c r="B42" s="157">
        <v>9</v>
      </c>
      <c r="C42" s="122">
        <v>10</v>
      </c>
      <c r="D42" s="5">
        <v>11.111111111111114</v>
      </c>
      <c r="E42" s="158">
        <v>103</v>
      </c>
      <c r="F42" s="155">
        <v>73</v>
      </c>
      <c r="G42" s="5">
        <v>-29.126213592233015</v>
      </c>
      <c r="H42" s="158">
        <v>229</v>
      </c>
      <c r="I42" s="155">
        <v>189</v>
      </c>
      <c r="J42" s="5">
        <v>-17.467248908296938</v>
      </c>
    </row>
    <row r="43" spans="1:10" ht="12" customHeight="1" x14ac:dyDescent="0.2">
      <c r="A43" s="119" t="s">
        <v>88</v>
      </c>
      <c r="B43" s="157">
        <v>7</v>
      </c>
      <c r="C43" s="122">
        <v>8</v>
      </c>
      <c r="D43" s="5">
        <v>14.285714285714278</v>
      </c>
      <c r="E43" s="158">
        <v>58</v>
      </c>
      <c r="F43" s="155">
        <v>61</v>
      </c>
      <c r="G43" s="5">
        <v>5.1724137931034448</v>
      </c>
      <c r="H43" s="158">
        <v>250</v>
      </c>
      <c r="I43" s="155">
        <v>295</v>
      </c>
      <c r="J43" s="5">
        <v>18</v>
      </c>
    </row>
    <row r="44" spans="1:10" ht="12" customHeight="1" thickBot="1" x14ac:dyDescent="0.25">
      <c r="A44" s="123" t="s">
        <v>89</v>
      </c>
      <c r="B44" s="162">
        <v>10</v>
      </c>
      <c r="C44" s="128">
        <v>4</v>
      </c>
      <c r="D44" s="160">
        <v>-60</v>
      </c>
      <c r="E44" s="163">
        <v>120</v>
      </c>
      <c r="F44" s="164">
        <v>114</v>
      </c>
      <c r="G44" s="160">
        <v>-5</v>
      </c>
      <c r="H44" s="163">
        <v>306</v>
      </c>
      <c r="I44" s="164">
        <v>354</v>
      </c>
      <c r="J44" s="160">
        <v>15.686274509803937</v>
      </c>
    </row>
    <row r="45" spans="1:10" ht="12" customHeight="1" x14ac:dyDescent="0.2">
      <c r="A45" s="129" t="s">
        <v>90</v>
      </c>
      <c r="B45" s="168">
        <v>4</v>
      </c>
      <c r="C45" s="133">
        <v>3</v>
      </c>
      <c r="D45" s="166">
        <v>-25</v>
      </c>
      <c r="E45" s="169">
        <v>44</v>
      </c>
      <c r="F45" s="167">
        <v>47</v>
      </c>
      <c r="G45" s="166">
        <v>6.818181818181813</v>
      </c>
      <c r="H45" s="169">
        <v>133</v>
      </c>
      <c r="I45" s="167">
        <v>162</v>
      </c>
      <c r="J45" s="166">
        <v>21.804511278195491</v>
      </c>
    </row>
    <row r="46" spans="1:10" ht="12" customHeight="1" x14ac:dyDescent="0.2">
      <c r="A46" s="119" t="s">
        <v>91</v>
      </c>
      <c r="B46" s="157">
        <v>18</v>
      </c>
      <c r="C46" s="122">
        <v>6</v>
      </c>
      <c r="D46" s="5">
        <v>-66.666666666666671</v>
      </c>
      <c r="E46" s="158">
        <v>85</v>
      </c>
      <c r="F46" s="155">
        <v>63</v>
      </c>
      <c r="G46" s="5">
        <v>-25.882352941176464</v>
      </c>
      <c r="H46" s="158">
        <v>267</v>
      </c>
      <c r="I46" s="155">
        <v>239</v>
      </c>
      <c r="J46" s="5">
        <v>-10.486891385767791</v>
      </c>
    </row>
    <row r="47" spans="1:10" ht="12" customHeight="1" x14ac:dyDescent="0.2">
      <c r="A47" s="119" t="s">
        <v>92</v>
      </c>
      <c r="B47" s="157">
        <v>2</v>
      </c>
      <c r="C47" s="122">
        <v>6</v>
      </c>
      <c r="D47" s="5">
        <v>200</v>
      </c>
      <c r="E47" s="158">
        <v>36</v>
      </c>
      <c r="F47" s="155">
        <v>51</v>
      </c>
      <c r="G47" s="5">
        <v>41.666666666666686</v>
      </c>
      <c r="H47" s="158">
        <v>150</v>
      </c>
      <c r="I47" s="155">
        <v>179</v>
      </c>
      <c r="J47" s="5">
        <v>19.333333333333343</v>
      </c>
    </row>
    <row r="48" spans="1:10" ht="12" customHeight="1" x14ac:dyDescent="0.2">
      <c r="A48" s="119" t="s">
        <v>93</v>
      </c>
      <c r="B48" s="157">
        <v>4</v>
      </c>
      <c r="C48" s="122">
        <v>4</v>
      </c>
      <c r="D48" s="5">
        <v>0</v>
      </c>
      <c r="E48" s="158">
        <v>40</v>
      </c>
      <c r="F48" s="155">
        <v>50</v>
      </c>
      <c r="G48" s="5">
        <v>25</v>
      </c>
      <c r="H48" s="158">
        <v>122</v>
      </c>
      <c r="I48" s="155">
        <v>146</v>
      </c>
      <c r="J48" s="5">
        <v>19.672131147540981</v>
      </c>
    </row>
    <row r="49" spans="1:10" ht="12" customHeight="1" x14ac:dyDescent="0.2">
      <c r="A49" s="119" t="s">
        <v>94</v>
      </c>
      <c r="B49" s="157">
        <v>12</v>
      </c>
      <c r="C49" s="122">
        <v>13</v>
      </c>
      <c r="D49" s="5">
        <v>8.3333333333333286</v>
      </c>
      <c r="E49" s="158">
        <v>40</v>
      </c>
      <c r="F49" s="155">
        <v>59</v>
      </c>
      <c r="G49" s="5">
        <v>47.5</v>
      </c>
      <c r="H49" s="158">
        <v>121</v>
      </c>
      <c r="I49" s="155">
        <v>217</v>
      </c>
      <c r="J49" s="5">
        <v>79.338842975206603</v>
      </c>
    </row>
    <row r="50" spans="1:10" ht="12" customHeight="1" x14ac:dyDescent="0.2">
      <c r="A50" s="119" t="s">
        <v>95</v>
      </c>
      <c r="B50" s="157">
        <v>5</v>
      </c>
      <c r="C50" s="122">
        <v>3</v>
      </c>
      <c r="D50" s="5">
        <v>-40</v>
      </c>
      <c r="E50" s="158">
        <v>30</v>
      </c>
      <c r="F50" s="155">
        <v>38</v>
      </c>
      <c r="G50" s="5">
        <v>26.666666666666657</v>
      </c>
      <c r="H50" s="158">
        <v>88</v>
      </c>
      <c r="I50" s="155">
        <v>131</v>
      </c>
      <c r="J50" s="5">
        <v>48.863636363636346</v>
      </c>
    </row>
    <row r="51" spans="1:10" ht="12" customHeight="1" x14ac:dyDescent="0.2">
      <c r="A51" s="119" t="s">
        <v>96</v>
      </c>
      <c r="B51" s="157">
        <v>4</v>
      </c>
      <c r="C51" s="122">
        <v>2</v>
      </c>
      <c r="D51" s="5">
        <v>-50</v>
      </c>
      <c r="E51" s="158">
        <v>17</v>
      </c>
      <c r="F51" s="155">
        <v>36</v>
      </c>
      <c r="G51" s="5">
        <v>111.76470588235296</v>
      </c>
      <c r="H51" s="158">
        <v>78</v>
      </c>
      <c r="I51" s="155">
        <v>81</v>
      </c>
      <c r="J51" s="5">
        <v>3.8461538461538538</v>
      </c>
    </row>
    <row r="52" spans="1:10" ht="12" customHeight="1" x14ac:dyDescent="0.2">
      <c r="A52" s="119" t="s">
        <v>97</v>
      </c>
      <c r="B52" s="157">
        <v>7</v>
      </c>
      <c r="C52" s="122">
        <v>18</v>
      </c>
      <c r="D52" s="5">
        <v>157.14285714285717</v>
      </c>
      <c r="E52" s="158">
        <v>39</v>
      </c>
      <c r="F52" s="155">
        <v>55</v>
      </c>
      <c r="G52" s="5">
        <v>41.025641025641022</v>
      </c>
      <c r="H52" s="158">
        <v>232</v>
      </c>
      <c r="I52" s="155">
        <v>250</v>
      </c>
      <c r="J52" s="5">
        <v>7.7586206896551886</v>
      </c>
    </row>
    <row r="53" spans="1:10" ht="12" customHeight="1" thickBot="1" x14ac:dyDescent="0.25">
      <c r="A53" s="134" t="s">
        <v>98</v>
      </c>
      <c r="B53" s="171">
        <v>7</v>
      </c>
      <c r="C53" s="138">
        <v>3</v>
      </c>
      <c r="D53" s="6">
        <v>-57.142857142857146</v>
      </c>
      <c r="E53" s="172">
        <v>37</v>
      </c>
      <c r="F53" s="170">
        <v>34</v>
      </c>
      <c r="G53" s="6">
        <v>-8.1081081081080981</v>
      </c>
      <c r="H53" s="172">
        <v>125</v>
      </c>
      <c r="I53" s="170">
        <v>129</v>
      </c>
      <c r="J53" s="6">
        <v>3.2000000000000028</v>
      </c>
    </row>
    <row r="54" spans="1:10" ht="12" customHeight="1" thickBot="1" x14ac:dyDescent="0.25">
      <c r="A54" s="139" t="s">
        <v>39</v>
      </c>
      <c r="B54" s="289">
        <v>194</v>
      </c>
      <c r="C54" s="290">
        <v>179</v>
      </c>
      <c r="D54" s="141">
        <v>-7.7319587628865918</v>
      </c>
      <c r="E54" s="173">
        <v>1633</v>
      </c>
      <c r="F54" s="109">
        <v>1798</v>
      </c>
      <c r="G54" s="141">
        <v>10.104102878138391</v>
      </c>
      <c r="H54" s="173">
        <v>6215</v>
      </c>
      <c r="I54" s="109">
        <v>6837</v>
      </c>
      <c r="J54" s="141">
        <v>10.008045052292843</v>
      </c>
    </row>
  </sheetData>
  <mergeCells count="12">
    <mergeCell ref="A29:J29"/>
    <mergeCell ref="H32:J32"/>
    <mergeCell ref="A31:A33"/>
    <mergeCell ref="B31:J31"/>
    <mergeCell ref="B32:D32"/>
    <mergeCell ref="E32:G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M8" sqref="M8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1:10" x14ac:dyDescent="0.2">
      <c r="A1" s="360" t="s">
        <v>113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3.5" thickBot="1" x14ac:dyDescent="0.25">
      <c r="F2" s="329"/>
    </row>
    <row r="3" spans="1:10" x14ac:dyDescent="0.2">
      <c r="A3" s="376" t="s">
        <v>104</v>
      </c>
      <c r="B3" s="378" t="s">
        <v>101</v>
      </c>
      <c r="C3" s="379"/>
      <c r="D3" s="380"/>
      <c r="E3" s="378" t="s">
        <v>102</v>
      </c>
      <c r="F3" s="379"/>
      <c r="G3" s="380"/>
      <c r="H3" s="378" t="s">
        <v>103</v>
      </c>
      <c r="I3" s="379"/>
      <c r="J3" s="380"/>
    </row>
    <row r="4" spans="1:10" ht="13.5" thickBot="1" x14ac:dyDescent="0.25">
      <c r="A4" s="377"/>
      <c r="B4" s="291" t="s">
        <v>106</v>
      </c>
      <c r="C4" s="292" t="s">
        <v>107</v>
      </c>
      <c r="D4" s="294" t="s">
        <v>78</v>
      </c>
      <c r="E4" s="291" t="s">
        <v>106</v>
      </c>
      <c r="F4" s="292" t="s">
        <v>107</v>
      </c>
      <c r="G4" s="293" t="s">
        <v>78</v>
      </c>
      <c r="H4" s="291" t="s">
        <v>106</v>
      </c>
      <c r="I4" s="292" t="s">
        <v>107</v>
      </c>
      <c r="J4" s="293" t="s">
        <v>78</v>
      </c>
    </row>
    <row r="5" spans="1:10" x14ac:dyDescent="0.2">
      <c r="A5" s="338" t="s">
        <v>118</v>
      </c>
      <c r="B5" s="295">
        <v>0</v>
      </c>
      <c r="C5" s="296">
        <v>0</v>
      </c>
      <c r="D5" s="297" t="s">
        <v>119</v>
      </c>
      <c r="E5" s="298">
        <v>0</v>
      </c>
      <c r="F5" s="296">
        <v>2</v>
      </c>
      <c r="G5" s="299" t="s">
        <v>119</v>
      </c>
      <c r="H5" s="298">
        <v>1</v>
      </c>
      <c r="I5" s="300">
        <v>5</v>
      </c>
      <c r="J5" s="301">
        <v>400</v>
      </c>
    </row>
    <row r="6" spans="1:10" x14ac:dyDescent="0.2">
      <c r="A6" s="302" t="s">
        <v>120</v>
      </c>
      <c r="B6" s="303">
        <v>0</v>
      </c>
      <c r="C6" s="304">
        <v>3</v>
      </c>
      <c r="D6" s="166" t="s">
        <v>119</v>
      </c>
      <c r="E6" s="305">
        <v>16</v>
      </c>
      <c r="F6" s="306">
        <v>17</v>
      </c>
      <c r="G6" s="166">
        <v>6.25</v>
      </c>
      <c r="H6" s="307">
        <v>46</v>
      </c>
      <c r="I6" s="306">
        <v>64</v>
      </c>
      <c r="J6" s="166">
        <v>39.130434782608688</v>
      </c>
    </row>
    <row r="7" spans="1:10" x14ac:dyDescent="0.2">
      <c r="A7" s="302" t="s">
        <v>121</v>
      </c>
      <c r="B7" s="303">
        <v>3</v>
      </c>
      <c r="C7" s="304">
        <v>4</v>
      </c>
      <c r="D7" s="166">
        <v>33.333333333333314</v>
      </c>
      <c r="E7" s="303">
        <v>20</v>
      </c>
      <c r="F7" s="304">
        <v>26</v>
      </c>
      <c r="G7" s="166">
        <v>30</v>
      </c>
      <c r="H7" s="303">
        <v>78</v>
      </c>
      <c r="I7" s="304">
        <v>101</v>
      </c>
      <c r="J7" s="166">
        <v>29.487179487179503</v>
      </c>
    </row>
    <row r="8" spans="1:10" x14ac:dyDescent="0.2">
      <c r="A8" s="302" t="s">
        <v>122</v>
      </c>
      <c r="B8" s="304">
        <v>0</v>
      </c>
      <c r="C8" s="304">
        <v>0</v>
      </c>
      <c r="D8" s="166" t="s">
        <v>119</v>
      </c>
      <c r="E8" s="310">
        <v>3</v>
      </c>
      <c r="F8" s="306">
        <v>2</v>
      </c>
      <c r="G8" s="5">
        <v>-33.333333333333343</v>
      </c>
      <c r="H8" s="311">
        <v>3</v>
      </c>
      <c r="I8" s="306">
        <v>7</v>
      </c>
      <c r="J8" s="166">
        <v>133.33333333333334</v>
      </c>
    </row>
    <row r="9" spans="1:10" x14ac:dyDescent="0.2">
      <c r="A9" s="302" t="s">
        <v>123</v>
      </c>
      <c r="B9" s="312">
        <v>0</v>
      </c>
      <c r="C9" s="313">
        <v>0</v>
      </c>
      <c r="D9" s="166" t="s">
        <v>119</v>
      </c>
      <c r="E9" s="314">
        <v>0</v>
      </c>
      <c r="F9" s="309">
        <v>3</v>
      </c>
      <c r="G9" s="166" t="s">
        <v>119</v>
      </c>
      <c r="H9" s="315">
        <v>1</v>
      </c>
      <c r="I9" s="309">
        <v>3</v>
      </c>
      <c r="J9" s="166">
        <v>200</v>
      </c>
    </row>
    <row r="10" spans="1:10" x14ac:dyDescent="0.2">
      <c r="A10" s="308" t="s">
        <v>124</v>
      </c>
      <c r="B10" s="303">
        <v>0</v>
      </c>
      <c r="C10" s="304">
        <v>0</v>
      </c>
      <c r="D10" s="166" t="s">
        <v>119</v>
      </c>
      <c r="E10" s="305">
        <v>0</v>
      </c>
      <c r="F10" s="306">
        <v>1</v>
      </c>
      <c r="G10" s="166" t="s">
        <v>119</v>
      </c>
      <c r="H10" s="307">
        <v>3</v>
      </c>
      <c r="I10" s="306">
        <v>5</v>
      </c>
      <c r="J10" s="166">
        <v>66.666666666666686</v>
      </c>
    </row>
    <row r="11" spans="1:10" x14ac:dyDescent="0.2">
      <c r="A11" s="302" t="s">
        <v>125</v>
      </c>
      <c r="B11" s="303">
        <v>0</v>
      </c>
      <c r="C11" s="303">
        <v>0</v>
      </c>
      <c r="D11" s="166" t="s">
        <v>119</v>
      </c>
      <c r="E11" s="305">
        <v>7</v>
      </c>
      <c r="F11" s="306">
        <v>13</v>
      </c>
      <c r="G11" s="166">
        <v>85.714285714285722</v>
      </c>
      <c r="H11" s="307">
        <v>28</v>
      </c>
      <c r="I11" s="306">
        <v>36</v>
      </c>
      <c r="J11" s="166">
        <v>28.571428571428584</v>
      </c>
    </row>
    <row r="12" spans="1:10" x14ac:dyDescent="0.2">
      <c r="A12" s="322" t="s">
        <v>126</v>
      </c>
      <c r="B12" s="303">
        <v>0</v>
      </c>
      <c r="C12" s="304">
        <v>1</v>
      </c>
      <c r="D12" s="166" t="s">
        <v>119</v>
      </c>
      <c r="E12" s="305">
        <v>12</v>
      </c>
      <c r="F12" s="306">
        <v>7</v>
      </c>
      <c r="G12" s="166">
        <v>-41.666666666666664</v>
      </c>
      <c r="H12" s="307">
        <v>16</v>
      </c>
      <c r="I12" s="306">
        <v>30</v>
      </c>
      <c r="J12" s="166">
        <v>87.5</v>
      </c>
    </row>
    <row r="13" spans="1:10" x14ac:dyDescent="0.2">
      <c r="A13" s="316" t="s">
        <v>127</v>
      </c>
      <c r="B13" s="318">
        <v>3</v>
      </c>
      <c r="C13" s="318">
        <v>2</v>
      </c>
      <c r="D13" s="166">
        <v>-33.333333333333343</v>
      </c>
      <c r="E13" s="319">
        <v>35</v>
      </c>
      <c r="F13" s="321">
        <v>31</v>
      </c>
      <c r="G13" s="166">
        <v>-11.428571428571431</v>
      </c>
      <c r="H13" s="320">
        <v>110</v>
      </c>
      <c r="I13" s="321">
        <v>178</v>
      </c>
      <c r="J13" s="166">
        <v>61.818181818181813</v>
      </c>
    </row>
    <row r="14" spans="1:10" x14ac:dyDescent="0.2">
      <c r="A14" s="339" t="s">
        <v>128</v>
      </c>
      <c r="B14" s="340">
        <v>0</v>
      </c>
      <c r="C14" s="317">
        <v>0</v>
      </c>
      <c r="D14" s="166" t="s">
        <v>119</v>
      </c>
      <c r="E14" s="341">
        <v>2</v>
      </c>
      <c r="F14" s="174">
        <v>2</v>
      </c>
      <c r="G14" s="166">
        <v>0</v>
      </c>
      <c r="H14" s="342">
        <v>6</v>
      </c>
      <c r="I14" s="174">
        <v>18</v>
      </c>
      <c r="J14" s="166">
        <v>200</v>
      </c>
    </row>
    <row r="15" spans="1:10" x14ac:dyDescent="0.2">
      <c r="A15" s="316" t="s">
        <v>129</v>
      </c>
      <c r="B15" s="318">
        <v>0</v>
      </c>
      <c r="C15" s="318">
        <v>0</v>
      </c>
      <c r="D15" s="166" t="s">
        <v>119</v>
      </c>
      <c r="E15" s="319">
        <v>4</v>
      </c>
      <c r="F15" s="321">
        <v>6</v>
      </c>
      <c r="G15" s="166">
        <v>50</v>
      </c>
      <c r="H15" s="320">
        <v>17</v>
      </c>
      <c r="I15" s="321">
        <v>7</v>
      </c>
      <c r="J15" s="166">
        <v>-58.82352941176471</v>
      </c>
    </row>
    <row r="16" spans="1:10" x14ac:dyDescent="0.2">
      <c r="A16" s="316" t="s">
        <v>130</v>
      </c>
      <c r="B16" s="318">
        <v>0</v>
      </c>
      <c r="C16" s="317">
        <v>3</v>
      </c>
      <c r="D16" s="166" t="s">
        <v>119</v>
      </c>
      <c r="E16" s="318">
        <v>4</v>
      </c>
      <c r="F16" s="317">
        <v>19</v>
      </c>
      <c r="G16" s="166">
        <v>375</v>
      </c>
      <c r="H16" s="318">
        <v>16</v>
      </c>
      <c r="I16" s="317">
        <v>68</v>
      </c>
      <c r="J16" s="166">
        <v>325</v>
      </c>
    </row>
    <row r="17" spans="1:10" x14ac:dyDescent="0.2">
      <c r="A17" s="316" t="s">
        <v>131</v>
      </c>
      <c r="B17" s="318">
        <v>0</v>
      </c>
      <c r="C17" s="317">
        <v>0</v>
      </c>
      <c r="D17" s="166" t="s">
        <v>119</v>
      </c>
      <c r="E17" s="318">
        <v>0</v>
      </c>
      <c r="F17" s="317">
        <v>1</v>
      </c>
      <c r="G17" s="166" t="s">
        <v>119</v>
      </c>
      <c r="H17" s="318">
        <v>0</v>
      </c>
      <c r="I17" s="317">
        <v>3</v>
      </c>
      <c r="J17" s="166" t="s">
        <v>119</v>
      </c>
    </row>
    <row r="18" spans="1:10" x14ac:dyDescent="0.2">
      <c r="A18" s="316" t="s">
        <v>132</v>
      </c>
      <c r="B18" s="318">
        <v>9</v>
      </c>
      <c r="C18" s="317">
        <v>0</v>
      </c>
      <c r="D18" s="166" t="s">
        <v>119</v>
      </c>
      <c r="E18" s="318">
        <v>16</v>
      </c>
      <c r="F18" s="317">
        <v>2</v>
      </c>
      <c r="G18" s="166">
        <v>-87.5</v>
      </c>
      <c r="H18" s="318">
        <v>48</v>
      </c>
      <c r="I18" s="317">
        <v>18</v>
      </c>
      <c r="J18" s="166">
        <v>-62.5</v>
      </c>
    </row>
    <row r="19" spans="1:10" x14ac:dyDescent="0.2">
      <c r="A19" s="322" t="s">
        <v>133</v>
      </c>
      <c r="B19" s="318">
        <v>1</v>
      </c>
      <c r="C19" s="317">
        <v>0</v>
      </c>
      <c r="D19" s="166" t="s">
        <v>119</v>
      </c>
      <c r="E19" s="318">
        <v>3</v>
      </c>
      <c r="F19" s="317">
        <v>0</v>
      </c>
      <c r="G19" s="166" t="s">
        <v>119</v>
      </c>
      <c r="H19" s="343">
        <v>2</v>
      </c>
      <c r="I19" s="174">
        <v>1</v>
      </c>
      <c r="J19" s="166">
        <v>-50</v>
      </c>
    </row>
    <row r="20" spans="1:10" x14ac:dyDescent="0.2">
      <c r="A20" s="316" t="s">
        <v>134</v>
      </c>
      <c r="B20" s="318">
        <v>0</v>
      </c>
      <c r="C20" s="317">
        <v>0</v>
      </c>
      <c r="D20" s="166" t="s">
        <v>119</v>
      </c>
      <c r="E20" s="319">
        <v>3</v>
      </c>
      <c r="F20" s="174">
        <v>2</v>
      </c>
      <c r="G20" s="166">
        <v>-33.333333333333343</v>
      </c>
      <c r="H20" s="320">
        <v>13</v>
      </c>
      <c r="I20" s="174">
        <v>16</v>
      </c>
      <c r="J20" s="166">
        <v>23.07692307692308</v>
      </c>
    </row>
    <row r="21" spans="1:10" x14ac:dyDescent="0.2">
      <c r="A21" s="316" t="s">
        <v>135</v>
      </c>
      <c r="B21" s="318">
        <v>0</v>
      </c>
      <c r="C21" s="317">
        <v>0</v>
      </c>
      <c r="D21" s="166" t="s">
        <v>119</v>
      </c>
      <c r="E21" s="319">
        <v>2</v>
      </c>
      <c r="F21" s="174">
        <v>3</v>
      </c>
      <c r="G21" s="166">
        <v>50</v>
      </c>
      <c r="H21" s="320">
        <v>10</v>
      </c>
      <c r="I21" s="174">
        <v>13</v>
      </c>
      <c r="J21" s="166">
        <v>30</v>
      </c>
    </row>
    <row r="22" spans="1:10" x14ac:dyDescent="0.2">
      <c r="A22" s="316" t="s">
        <v>136</v>
      </c>
      <c r="B22" s="317">
        <v>0</v>
      </c>
      <c r="C22" s="317">
        <v>0</v>
      </c>
      <c r="D22" s="166" t="s">
        <v>119</v>
      </c>
      <c r="E22" s="344">
        <v>0</v>
      </c>
      <c r="F22" s="174">
        <v>0</v>
      </c>
      <c r="G22" s="166" t="s">
        <v>119</v>
      </c>
      <c r="H22" s="345">
        <v>0</v>
      </c>
      <c r="I22" s="174">
        <v>5</v>
      </c>
      <c r="J22" s="166" t="s">
        <v>119</v>
      </c>
    </row>
    <row r="23" spans="1:10" x14ac:dyDescent="0.2">
      <c r="A23" s="316" t="s">
        <v>137</v>
      </c>
      <c r="B23" s="318">
        <v>4</v>
      </c>
      <c r="C23" s="317">
        <v>2</v>
      </c>
      <c r="D23" s="166">
        <v>-50</v>
      </c>
      <c r="E23" s="319">
        <v>11</v>
      </c>
      <c r="F23" s="174">
        <v>14</v>
      </c>
      <c r="G23" s="166">
        <v>27.272727272727266</v>
      </c>
      <c r="H23" s="320">
        <v>37</v>
      </c>
      <c r="I23" s="174">
        <v>62</v>
      </c>
      <c r="J23" s="166">
        <v>67.567567567567579</v>
      </c>
    </row>
    <row r="24" spans="1:10" x14ac:dyDescent="0.2">
      <c r="A24" s="322" t="s">
        <v>138</v>
      </c>
      <c r="B24" s="318">
        <v>0</v>
      </c>
      <c r="C24" s="317">
        <v>12</v>
      </c>
      <c r="D24" s="166" t="s">
        <v>119</v>
      </c>
      <c r="E24" s="319">
        <v>6</v>
      </c>
      <c r="F24" s="174">
        <v>31</v>
      </c>
      <c r="G24" s="166">
        <v>416.66666666666674</v>
      </c>
      <c r="H24" s="320">
        <v>18</v>
      </c>
      <c r="I24" s="174">
        <v>61</v>
      </c>
      <c r="J24" s="166">
        <v>238.88888888888886</v>
      </c>
    </row>
    <row r="25" spans="1:10" x14ac:dyDescent="0.2">
      <c r="A25" s="322" t="s">
        <v>139</v>
      </c>
      <c r="B25" s="318">
        <v>0</v>
      </c>
      <c r="C25" s="317">
        <v>0</v>
      </c>
      <c r="D25" s="166" t="s">
        <v>119</v>
      </c>
      <c r="E25" s="319">
        <v>1</v>
      </c>
      <c r="F25" s="174">
        <v>5</v>
      </c>
      <c r="G25" s="166">
        <v>400</v>
      </c>
      <c r="H25" s="320">
        <v>5</v>
      </c>
      <c r="I25" s="174">
        <v>3</v>
      </c>
      <c r="J25" s="166">
        <v>-40</v>
      </c>
    </row>
    <row r="26" spans="1:10" x14ac:dyDescent="0.2">
      <c r="A26" s="322" t="s">
        <v>140</v>
      </c>
      <c r="B26" s="318">
        <v>0</v>
      </c>
      <c r="C26" s="317">
        <v>0</v>
      </c>
      <c r="D26" s="166" t="s">
        <v>119</v>
      </c>
      <c r="E26" s="319">
        <v>1</v>
      </c>
      <c r="F26" s="174">
        <v>1</v>
      </c>
      <c r="G26" s="166">
        <v>0</v>
      </c>
      <c r="H26" s="320">
        <v>5</v>
      </c>
      <c r="I26" s="174">
        <v>9</v>
      </c>
      <c r="J26" s="166">
        <v>80</v>
      </c>
    </row>
    <row r="27" spans="1:10" x14ac:dyDescent="0.2">
      <c r="A27" s="322" t="s">
        <v>141</v>
      </c>
      <c r="B27" s="318">
        <v>0</v>
      </c>
      <c r="C27" s="317">
        <v>1</v>
      </c>
      <c r="D27" s="166" t="s">
        <v>119</v>
      </c>
      <c r="E27" s="319">
        <v>13</v>
      </c>
      <c r="F27" s="174">
        <v>11</v>
      </c>
      <c r="G27" s="166">
        <v>-15.384615384615387</v>
      </c>
      <c r="H27" s="320">
        <v>24</v>
      </c>
      <c r="I27" s="174">
        <v>47</v>
      </c>
      <c r="J27" s="166">
        <v>95.833333333333314</v>
      </c>
    </row>
    <row r="28" spans="1:10" x14ac:dyDescent="0.2">
      <c r="A28" s="316" t="s">
        <v>142</v>
      </c>
      <c r="B28" s="318">
        <v>0</v>
      </c>
      <c r="C28" s="317">
        <v>1</v>
      </c>
      <c r="D28" s="166" t="s">
        <v>119</v>
      </c>
      <c r="E28" s="319">
        <v>5</v>
      </c>
      <c r="F28" s="174">
        <v>6</v>
      </c>
      <c r="G28" s="5">
        <v>20</v>
      </c>
      <c r="H28" s="320">
        <v>11</v>
      </c>
      <c r="I28" s="174">
        <v>27</v>
      </c>
      <c r="J28" s="5">
        <v>145.45454545454547</v>
      </c>
    </row>
    <row r="29" spans="1:10" x14ac:dyDescent="0.2">
      <c r="A29" s="316" t="s">
        <v>143</v>
      </c>
      <c r="B29" s="318">
        <v>1</v>
      </c>
      <c r="C29" s="317">
        <v>2</v>
      </c>
      <c r="D29" s="166">
        <v>100</v>
      </c>
      <c r="E29" s="319">
        <v>25</v>
      </c>
      <c r="F29" s="174">
        <v>20</v>
      </c>
      <c r="G29" s="5">
        <v>-20</v>
      </c>
      <c r="H29" s="320">
        <v>49</v>
      </c>
      <c r="I29" s="174">
        <v>67</v>
      </c>
      <c r="J29" s="5">
        <v>36.734693877551024</v>
      </c>
    </row>
    <row r="30" spans="1:10" x14ac:dyDescent="0.2">
      <c r="A30" s="322" t="s">
        <v>144</v>
      </c>
      <c r="B30" s="318">
        <v>0</v>
      </c>
      <c r="C30" s="317">
        <v>0</v>
      </c>
      <c r="D30" s="166" t="s">
        <v>119</v>
      </c>
      <c r="E30" s="319">
        <v>1</v>
      </c>
      <c r="F30" s="174">
        <v>1</v>
      </c>
      <c r="G30" s="5">
        <v>0</v>
      </c>
      <c r="H30" s="320">
        <v>1</v>
      </c>
      <c r="I30" s="174">
        <v>4</v>
      </c>
      <c r="J30" s="5">
        <v>300</v>
      </c>
    </row>
    <row r="31" spans="1:10" x14ac:dyDescent="0.2">
      <c r="A31" s="322" t="s">
        <v>145</v>
      </c>
      <c r="B31" s="318">
        <v>0</v>
      </c>
      <c r="C31" s="317">
        <v>0</v>
      </c>
      <c r="D31" s="166" t="s">
        <v>119</v>
      </c>
      <c r="E31" s="319">
        <v>0</v>
      </c>
      <c r="F31" s="174">
        <v>1</v>
      </c>
      <c r="G31" s="5" t="s">
        <v>119</v>
      </c>
      <c r="H31" s="320">
        <v>3</v>
      </c>
      <c r="I31" s="174">
        <v>6</v>
      </c>
      <c r="J31" s="5">
        <v>100</v>
      </c>
    </row>
    <row r="32" spans="1:10" ht="13.5" customHeight="1" x14ac:dyDescent="0.2">
      <c r="A32" s="316" t="s">
        <v>146</v>
      </c>
      <c r="B32" s="318">
        <v>0</v>
      </c>
      <c r="C32" s="317">
        <v>0</v>
      </c>
      <c r="D32" s="166" t="s">
        <v>119</v>
      </c>
      <c r="E32" s="319">
        <v>3</v>
      </c>
      <c r="F32" s="174">
        <v>4</v>
      </c>
      <c r="G32" s="5">
        <v>33.333333333333314</v>
      </c>
      <c r="H32" s="320">
        <v>20</v>
      </c>
      <c r="I32" s="174">
        <v>21</v>
      </c>
      <c r="J32" s="5">
        <v>5</v>
      </c>
    </row>
    <row r="33" spans="1:10" x14ac:dyDescent="0.2">
      <c r="A33" s="322" t="s">
        <v>147</v>
      </c>
      <c r="B33" s="318">
        <v>4</v>
      </c>
      <c r="C33" s="317">
        <v>0</v>
      </c>
      <c r="D33" s="166" t="s">
        <v>119</v>
      </c>
      <c r="E33" s="319">
        <v>9</v>
      </c>
      <c r="F33" s="174">
        <v>0</v>
      </c>
      <c r="G33" s="5" t="s">
        <v>119</v>
      </c>
      <c r="H33" s="320">
        <v>15</v>
      </c>
      <c r="I33" s="174">
        <v>0</v>
      </c>
      <c r="J33" s="5" t="s">
        <v>119</v>
      </c>
    </row>
    <row r="34" spans="1:10" x14ac:dyDescent="0.2">
      <c r="A34" s="316" t="s">
        <v>148</v>
      </c>
      <c r="B34" s="318">
        <v>0</v>
      </c>
      <c r="C34" s="317">
        <v>1</v>
      </c>
      <c r="D34" s="5" t="s">
        <v>119</v>
      </c>
      <c r="E34" s="319">
        <v>5</v>
      </c>
      <c r="F34" s="174">
        <v>2</v>
      </c>
      <c r="G34" s="5">
        <v>-60</v>
      </c>
      <c r="H34" s="320">
        <v>7</v>
      </c>
      <c r="I34" s="174">
        <v>8</v>
      </c>
      <c r="J34" s="5">
        <v>14.285714285714278</v>
      </c>
    </row>
    <row r="35" spans="1:10" ht="13.5" thickBot="1" x14ac:dyDescent="0.25">
      <c r="A35" s="346" t="s">
        <v>149</v>
      </c>
      <c r="B35" s="323">
        <v>1</v>
      </c>
      <c r="C35" s="324">
        <v>0</v>
      </c>
      <c r="D35" s="79" t="s">
        <v>119</v>
      </c>
      <c r="E35" s="325">
        <v>3</v>
      </c>
      <c r="F35" s="326">
        <v>8</v>
      </c>
      <c r="G35" s="79">
        <v>166.66666666666663</v>
      </c>
      <c r="H35" s="327">
        <v>7</v>
      </c>
      <c r="I35" s="175">
        <v>15</v>
      </c>
      <c r="J35" s="79">
        <v>114.28571428571428</v>
      </c>
    </row>
    <row r="36" spans="1:10" ht="13.5" thickBot="1" x14ac:dyDescent="0.25">
      <c r="A36" s="347" t="s">
        <v>39</v>
      </c>
      <c r="B36" s="348">
        <v>26</v>
      </c>
      <c r="C36" s="328">
        <v>32</v>
      </c>
      <c r="D36" s="144">
        <v>23.07692307692308</v>
      </c>
      <c r="E36" s="348">
        <v>210</v>
      </c>
      <c r="F36" s="328">
        <v>241</v>
      </c>
      <c r="G36" s="144">
        <v>14.761904761904759</v>
      </c>
      <c r="H36" s="348">
        <v>600</v>
      </c>
      <c r="I36" s="328">
        <v>908</v>
      </c>
      <c r="J36" s="144">
        <v>51.333333333333343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M8" sqref="M8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3.75" customHeight="1" x14ac:dyDescent="0.2">
      <c r="A1" s="381" t="s">
        <v>114</v>
      </c>
      <c r="B1" s="381"/>
      <c r="C1" s="381"/>
      <c r="D1" s="381"/>
    </row>
    <row r="2" spans="1:4" ht="13.5" thickBot="1" x14ac:dyDescent="0.25"/>
    <row r="3" spans="1:4" ht="39" thickBot="1" x14ac:dyDescent="0.25">
      <c r="A3" s="9" t="s">
        <v>23</v>
      </c>
      <c r="B3" s="2" t="s">
        <v>106</v>
      </c>
      <c r="C3" s="177" t="s">
        <v>107</v>
      </c>
      <c r="D3" s="96" t="s">
        <v>109</v>
      </c>
    </row>
    <row r="4" spans="1:4" x14ac:dyDescent="0.2">
      <c r="A4" s="10" t="s">
        <v>24</v>
      </c>
      <c r="B4" s="11">
        <v>1369</v>
      </c>
      <c r="C4" s="12">
        <v>1362</v>
      </c>
      <c r="D4" s="13">
        <v>-0.51132213294376072</v>
      </c>
    </row>
    <row r="5" spans="1:4" x14ac:dyDescent="0.2">
      <c r="A5" s="14" t="s">
        <v>25</v>
      </c>
      <c r="B5" s="15">
        <v>490</v>
      </c>
      <c r="C5" s="16">
        <v>267</v>
      </c>
      <c r="D5" s="17">
        <v>-45.510204081632658</v>
      </c>
    </row>
    <row r="6" spans="1:4" x14ac:dyDescent="0.2">
      <c r="A6" s="14" t="s">
        <v>26</v>
      </c>
      <c r="B6" s="335">
        <v>14</v>
      </c>
      <c r="C6" s="88">
        <v>14</v>
      </c>
      <c r="D6" s="17">
        <v>0</v>
      </c>
    </row>
    <row r="7" spans="1:4" x14ac:dyDescent="0.2">
      <c r="A7" s="14" t="s">
        <v>27</v>
      </c>
      <c r="B7" s="15">
        <v>1392</v>
      </c>
      <c r="C7" s="16">
        <v>1374</v>
      </c>
      <c r="D7" s="17">
        <v>-1.2931034482758719</v>
      </c>
    </row>
    <row r="8" spans="1:4" x14ac:dyDescent="0.2">
      <c r="A8" s="14" t="s">
        <v>28</v>
      </c>
      <c r="B8" s="15">
        <v>3449</v>
      </c>
      <c r="C8" s="16">
        <v>3047</v>
      </c>
      <c r="D8" s="17">
        <v>-11.655552334009855</v>
      </c>
    </row>
    <row r="9" spans="1:4" x14ac:dyDescent="0.2">
      <c r="A9" s="14" t="s">
        <v>29</v>
      </c>
      <c r="B9" s="15">
        <v>186</v>
      </c>
      <c r="C9" s="16">
        <v>193</v>
      </c>
      <c r="D9" s="17">
        <v>3.7634408602150557</v>
      </c>
    </row>
    <row r="10" spans="1:4" x14ac:dyDescent="0.2">
      <c r="A10" s="14" t="s">
        <v>30</v>
      </c>
      <c r="B10" s="15">
        <v>1125</v>
      </c>
      <c r="C10" s="16">
        <v>1139</v>
      </c>
      <c r="D10" s="17">
        <v>1.2444444444444542</v>
      </c>
    </row>
    <row r="11" spans="1:4" ht="24" x14ac:dyDescent="0.2">
      <c r="A11" s="52" t="s">
        <v>31</v>
      </c>
      <c r="B11" s="336">
        <v>59</v>
      </c>
      <c r="C11" s="330">
        <v>83</v>
      </c>
      <c r="D11" s="178">
        <v>40.677966101694921</v>
      </c>
    </row>
    <row r="12" spans="1:4" x14ac:dyDescent="0.2">
      <c r="A12" s="14" t="s">
        <v>32</v>
      </c>
      <c r="B12" s="15">
        <v>2564</v>
      </c>
      <c r="C12" s="16">
        <v>1563</v>
      </c>
      <c r="D12" s="17">
        <v>-39.040561622464899</v>
      </c>
    </row>
    <row r="13" spans="1:4" x14ac:dyDescent="0.2">
      <c r="A13" s="14" t="s">
        <v>33</v>
      </c>
      <c r="B13" s="15">
        <v>26</v>
      </c>
      <c r="C13" s="16">
        <v>22</v>
      </c>
      <c r="D13" s="17">
        <v>-15.384615384615387</v>
      </c>
    </row>
    <row r="14" spans="1:4" x14ac:dyDescent="0.2">
      <c r="A14" s="14" t="s">
        <v>34</v>
      </c>
      <c r="B14" s="335">
        <v>38</v>
      </c>
      <c r="C14" s="88">
        <v>71</v>
      </c>
      <c r="D14" s="17">
        <v>86.84210526315789</v>
      </c>
    </row>
    <row r="15" spans="1:4" x14ac:dyDescent="0.2">
      <c r="A15" s="14" t="s">
        <v>35</v>
      </c>
      <c r="B15" s="15">
        <v>1059</v>
      </c>
      <c r="C15" s="16">
        <v>1063</v>
      </c>
      <c r="D15" s="17">
        <v>0.37771482530688161</v>
      </c>
    </row>
    <row r="16" spans="1:4" ht="13.5" thickBot="1" x14ac:dyDescent="0.25">
      <c r="A16" s="18" t="s">
        <v>36</v>
      </c>
      <c r="B16" s="19">
        <v>262</v>
      </c>
      <c r="C16" s="20">
        <v>207</v>
      </c>
      <c r="D16" s="21">
        <v>-20.992366412213741</v>
      </c>
    </row>
    <row r="17" spans="1:4" ht="13.5" thickBot="1" x14ac:dyDescent="0.25">
      <c r="A17" s="61" t="s">
        <v>37</v>
      </c>
      <c r="B17" s="22">
        <v>12033</v>
      </c>
      <c r="C17" s="23">
        <v>10405</v>
      </c>
      <c r="D17" s="24">
        <v>-13.529460649879496</v>
      </c>
    </row>
    <row r="18" spans="1:4" ht="13.5" thickBot="1" x14ac:dyDescent="0.25">
      <c r="A18" s="61" t="s">
        <v>38</v>
      </c>
      <c r="B18" s="25">
        <v>227</v>
      </c>
      <c r="C18" s="26">
        <v>172</v>
      </c>
      <c r="D18" s="27">
        <v>-24.229074889867846</v>
      </c>
    </row>
    <row r="19" spans="1:4" ht="13.5" thickBot="1" x14ac:dyDescent="0.25">
      <c r="A19" s="28" t="s">
        <v>39</v>
      </c>
      <c r="B19" s="22">
        <v>12260</v>
      </c>
      <c r="C19" s="23">
        <v>10577</v>
      </c>
      <c r="D19" s="24">
        <v>-13.727569331158236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M8" sqref="M8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4" x14ac:dyDescent="0.2">
      <c r="A1" s="360" t="s">
        <v>115</v>
      </c>
      <c r="B1" s="360"/>
      <c r="C1" s="360"/>
      <c r="D1" s="360"/>
    </row>
    <row r="2" spans="1:4" ht="13.5" thickBot="1" x14ac:dyDescent="0.25"/>
    <row r="3" spans="1:4" ht="36.75" customHeight="1" thickBot="1" x14ac:dyDescent="0.25">
      <c r="A3" s="1" t="s">
        <v>116</v>
      </c>
      <c r="B3" s="2" t="s">
        <v>106</v>
      </c>
      <c r="C3" s="177" t="s">
        <v>107</v>
      </c>
      <c r="D3" s="180" t="s">
        <v>108</v>
      </c>
    </row>
    <row r="4" spans="1:4" x14ac:dyDescent="0.2">
      <c r="A4" s="80" t="s">
        <v>40</v>
      </c>
      <c r="B4" s="85">
        <v>984</v>
      </c>
      <c r="C4" s="86">
        <v>866</v>
      </c>
      <c r="D4" s="3">
        <v>-11.99186991869918</v>
      </c>
    </row>
    <row r="5" spans="1:4" x14ac:dyDescent="0.2">
      <c r="A5" s="81" t="s">
        <v>41</v>
      </c>
      <c r="B5" s="87">
        <v>22</v>
      </c>
      <c r="C5" s="88">
        <v>11</v>
      </c>
      <c r="D5" s="4">
        <v>-50</v>
      </c>
    </row>
    <row r="6" spans="1:4" x14ac:dyDescent="0.2">
      <c r="A6" s="81" t="s">
        <v>42</v>
      </c>
      <c r="B6" s="87">
        <v>263</v>
      </c>
      <c r="C6" s="88">
        <v>580</v>
      </c>
      <c r="D6" s="4">
        <v>120.53231939163501</v>
      </c>
    </row>
    <row r="7" spans="1:4" x14ac:dyDescent="0.2">
      <c r="A7" s="81" t="s">
        <v>43</v>
      </c>
      <c r="B7" s="87">
        <v>56</v>
      </c>
      <c r="C7" s="88">
        <v>51</v>
      </c>
      <c r="D7" s="4">
        <v>-8.9285714285714306</v>
      </c>
    </row>
    <row r="8" spans="1:4" x14ac:dyDescent="0.2">
      <c r="A8" s="81" t="s">
        <v>44</v>
      </c>
      <c r="B8" s="87">
        <v>5</v>
      </c>
      <c r="C8" s="88">
        <v>18</v>
      </c>
      <c r="D8" s="4">
        <v>260</v>
      </c>
    </row>
    <row r="9" spans="1:4" x14ac:dyDescent="0.2">
      <c r="A9" s="81" t="s">
        <v>45</v>
      </c>
      <c r="B9" s="87">
        <v>4521</v>
      </c>
      <c r="C9" s="88">
        <v>4707</v>
      </c>
      <c r="D9" s="4">
        <v>4.114134041141341</v>
      </c>
    </row>
    <row r="10" spans="1:4" x14ac:dyDescent="0.2">
      <c r="A10" s="81" t="s">
        <v>46</v>
      </c>
      <c r="B10" s="87">
        <v>6287</v>
      </c>
      <c r="C10" s="88">
        <v>5541</v>
      </c>
      <c r="D10" s="4">
        <v>-11.865754731986641</v>
      </c>
    </row>
    <row r="11" spans="1:4" x14ac:dyDescent="0.2">
      <c r="A11" s="81" t="s">
        <v>47</v>
      </c>
      <c r="B11" s="87">
        <v>2248</v>
      </c>
      <c r="C11" s="88">
        <v>1764</v>
      </c>
      <c r="D11" s="4">
        <v>-21.530249110320284</v>
      </c>
    </row>
    <row r="12" spans="1:4" x14ac:dyDescent="0.2">
      <c r="A12" s="81" t="s">
        <v>48</v>
      </c>
      <c r="B12" s="87">
        <v>3519</v>
      </c>
      <c r="C12" s="88">
        <v>3963</v>
      </c>
      <c r="D12" s="4">
        <v>12.617220801364027</v>
      </c>
    </row>
    <row r="13" spans="1:4" x14ac:dyDescent="0.2">
      <c r="A13" s="81" t="s">
        <v>49</v>
      </c>
      <c r="B13" s="87">
        <v>1591</v>
      </c>
      <c r="C13" s="88">
        <v>2491</v>
      </c>
      <c r="D13" s="4">
        <v>56.568196103079828</v>
      </c>
    </row>
    <row r="14" spans="1:4" x14ac:dyDescent="0.2">
      <c r="A14" s="81" t="s">
        <v>50</v>
      </c>
      <c r="B14" s="87">
        <v>39</v>
      </c>
      <c r="C14" s="88">
        <v>36</v>
      </c>
      <c r="D14" s="4">
        <v>-7.6923076923076934</v>
      </c>
    </row>
    <row r="15" spans="1:4" x14ac:dyDescent="0.2">
      <c r="A15" s="81" t="s">
        <v>51</v>
      </c>
      <c r="B15" s="87">
        <v>291</v>
      </c>
      <c r="C15" s="88">
        <v>572</v>
      </c>
      <c r="D15" s="4">
        <v>96.563573883161496</v>
      </c>
    </row>
    <row r="16" spans="1:4" x14ac:dyDescent="0.2">
      <c r="A16" s="81" t="s">
        <v>52</v>
      </c>
      <c r="B16" s="89">
        <v>7</v>
      </c>
      <c r="C16" s="90">
        <v>0</v>
      </c>
      <c r="D16" s="5" t="s">
        <v>119</v>
      </c>
    </row>
    <row r="17" spans="1:4" x14ac:dyDescent="0.2">
      <c r="A17" s="81" t="s">
        <v>53</v>
      </c>
      <c r="B17" s="87">
        <v>2</v>
      </c>
      <c r="C17" s="91">
        <v>0</v>
      </c>
      <c r="D17" s="4" t="s">
        <v>119</v>
      </c>
    </row>
    <row r="18" spans="1:4" x14ac:dyDescent="0.2">
      <c r="A18" s="81" t="s">
        <v>54</v>
      </c>
      <c r="B18" s="89">
        <v>83</v>
      </c>
      <c r="C18" s="90">
        <v>79</v>
      </c>
      <c r="D18" s="5">
        <v>-4.819277108433738</v>
      </c>
    </row>
    <row r="19" spans="1:4" x14ac:dyDescent="0.2">
      <c r="A19" s="82" t="s">
        <v>55</v>
      </c>
      <c r="B19" s="92">
        <v>5084</v>
      </c>
      <c r="C19" s="91">
        <v>4712</v>
      </c>
      <c r="D19" s="5">
        <v>-7.3170731707317032</v>
      </c>
    </row>
    <row r="20" spans="1:4" x14ac:dyDescent="0.2">
      <c r="A20" s="82" t="s">
        <v>56</v>
      </c>
      <c r="B20" s="92">
        <v>35</v>
      </c>
      <c r="C20" s="91">
        <v>37</v>
      </c>
      <c r="D20" s="5">
        <v>5.7142857142857224</v>
      </c>
    </row>
    <row r="21" spans="1:4" x14ac:dyDescent="0.2">
      <c r="A21" s="82" t="s">
        <v>57</v>
      </c>
      <c r="B21" s="92">
        <v>1546</v>
      </c>
      <c r="C21" s="91">
        <v>1798</v>
      </c>
      <c r="D21" s="5">
        <v>16.300129366106077</v>
      </c>
    </row>
    <row r="22" spans="1:4" x14ac:dyDescent="0.2">
      <c r="A22" s="82" t="s">
        <v>58</v>
      </c>
      <c r="B22" s="92">
        <v>97</v>
      </c>
      <c r="C22" s="91">
        <v>111</v>
      </c>
      <c r="D22" s="5">
        <v>14.432989690721641</v>
      </c>
    </row>
    <row r="23" spans="1:4" x14ac:dyDescent="0.2">
      <c r="A23" s="82" t="s">
        <v>59</v>
      </c>
      <c r="B23" s="92">
        <v>1712</v>
      </c>
      <c r="C23" s="91">
        <v>2147</v>
      </c>
      <c r="D23" s="5">
        <v>25.408878504672899</v>
      </c>
    </row>
    <row r="24" spans="1:4" x14ac:dyDescent="0.2">
      <c r="A24" s="82" t="s">
        <v>70</v>
      </c>
      <c r="B24" s="92">
        <v>114</v>
      </c>
      <c r="C24" s="91">
        <v>66</v>
      </c>
      <c r="D24" s="5">
        <v>-42.105263157894733</v>
      </c>
    </row>
    <row r="25" spans="1:4" x14ac:dyDescent="0.2">
      <c r="A25" s="82" t="s">
        <v>60</v>
      </c>
      <c r="B25" s="92">
        <v>375</v>
      </c>
      <c r="C25" s="91">
        <v>352</v>
      </c>
      <c r="D25" s="5">
        <v>-6.13333333333334</v>
      </c>
    </row>
    <row r="26" spans="1:4" x14ac:dyDescent="0.2">
      <c r="A26" s="83" t="s">
        <v>69</v>
      </c>
      <c r="B26" s="93">
        <v>5</v>
      </c>
      <c r="C26" s="94">
        <v>0</v>
      </c>
      <c r="D26" s="6" t="s">
        <v>119</v>
      </c>
    </row>
    <row r="27" spans="1:4" x14ac:dyDescent="0.2">
      <c r="A27" s="95" t="s">
        <v>71</v>
      </c>
      <c r="B27" s="93">
        <v>0</v>
      </c>
      <c r="C27" s="94">
        <v>0</v>
      </c>
      <c r="D27" s="6" t="s">
        <v>119</v>
      </c>
    </row>
    <row r="28" spans="1:4" ht="13.5" thickBot="1" x14ac:dyDescent="0.25">
      <c r="A28" s="84" t="s">
        <v>67</v>
      </c>
      <c r="B28" s="93">
        <v>10702</v>
      </c>
      <c r="C28" s="94">
        <v>3651</v>
      </c>
      <c r="D28" s="6">
        <v>-65.884881330592407</v>
      </c>
    </row>
    <row r="29" spans="1:4" ht="13.5" thickBot="1" x14ac:dyDescent="0.25">
      <c r="A29" s="62" t="s">
        <v>61</v>
      </c>
      <c r="B29" s="63">
        <v>39588</v>
      </c>
      <c r="C29" s="7">
        <v>33553</v>
      </c>
      <c r="D29" s="8">
        <v>-15.24451854097201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2022-09-16T07:11:05Z</cp:lastPrinted>
  <dcterms:created xsi:type="dcterms:W3CDTF">2006-12-14T10:15:32Z</dcterms:created>
  <dcterms:modified xsi:type="dcterms:W3CDTF">2022-09-16T07:15:17Z</dcterms:modified>
</cp:coreProperties>
</file>