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"/>
    </mc:Choice>
  </mc:AlternateContent>
  <bookViews>
    <workbookView xWindow="0" yWindow="48" windowWidth="15192" windowHeight="8448" activeTab="4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Foreign!$A$3:$J$27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<sst xmlns="http://schemas.openxmlformats.org/spreadsheetml/2006/main" count="318" uniqueCount="165">
  <si>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</si>
  <si>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</si>
  <si>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</si>
  <si>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</si>
  <si>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</si>
  <si>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</si>
  <si>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</si>
  <si>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</si>
  <si>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</si>
  <si>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</si>
  <si>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</si>
  <si>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</si>
  <si>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</si>
  <si>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</si>
  <si>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</si>
  <si>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</si>
  <si>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</si>
  <si>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</si>
  <si>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</si>
  <si>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</si>
  <si>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</si>
  <si>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</si>
  <si>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</si>
  <si>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</si>
  <si>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</si>
  <si>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</si>
  <si>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</si>
  <si>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</si>
  <si>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</si>
  <si>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</si>
  <si>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</si>
  <si>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</si>
  <si>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</si>
  <si>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</si>
  <si>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</si>
  <si>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</si>
  <si>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</si>
  <si>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</si>
  <si>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</si>
  <si>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</si>
  <si>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</si>
  <si>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</si>
  <si>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</si>
  <si>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</si>
  <si>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</si>
  <si>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</si>
  <si>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</si>
  <si>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</si>
  <si>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</si>
  <si>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</si>
  <si>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</si>
  <si>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</si>
  <si>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</si>
  <si>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</si>
  <si>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</si>
  <si>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</si>
  <si>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</si>
  <si>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</si>
  <si>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</si>
  <si>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</si>
  <si>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</si>
  <si>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</si>
  <si>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</si>
  <si>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</si>
  <si>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</si>
  <si>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</si>
  <si>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</si>
  <si>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</si>
  <si>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</si>
  <si>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</si>
  <si>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</si>
  <si>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</si>
  <si>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</si>
  <si>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</si>
  <si>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</si>
  <si>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</si>
  <si>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</si>
  <si>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</si>
  <si>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</si>
  <si>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</si>
  <si>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</si>
  <si>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</si>
  <si>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</si>
  <si>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</si>
  <si>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</si>
  <si>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</si>
  <si>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</si>
  <si>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</si>
  <si>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</si>
  <si>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</si>
  <si>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</si>
  <si>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</si>
  <si>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</si>
  <si>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</si>
  <si>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</si>
  <si>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</si>
  <si>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</si>
  <si>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</si>
  <si>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</si>
  <si>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</si>
  <si>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</si>
  <si>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</si>
  <si>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</si>
  <si>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</si>
  <si>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</si>
  <si>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</si>
  <si>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</si>
  <si>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</si>
  <si>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</si>
  <si>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</si>
  <si>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</si>
  <si>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</si>
  <si>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2024.</t>
  </si>
  <si>
    <t>2025.</t>
  </si>
  <si>
    <t>2025./2024.
+-%</t>
  </si>
  <si>
    <t>2025./2024. + - %</t>
  </si>
  <si>
    <t xml:space="preserve">SHORT REVIEW BASIC INDICATORS OF CRIME IN SIX MONTHS OF THE 2025 </t>
  </si>
  <si>
    <t/>
  </si>
  <si>
    <t>Afghanistan</t>
  </si>
  <si>
    <t>Albania</t>
  </si>
  <si>
    <t>Australia</t>
  </si>
  <si>
    <t>Austria</t>
  </si>
  <si>
    <t>B&amp;H</t>
  </si>
  <si>
    <t>Belgium</t>
  </si>
  <si>
    <t>Bulgaria</t>
  </si>
  <si>
    <t>Canada</t>
  </si>
  <si>
    <t>China</t>
  </si>
  <si>
    <t>Czech Republic</t>
  </si>
  <si>
    <t>Denmark</t>
  </si>
  <si>
    <t>Egypt</t>
  </si>
  <si>
    <t>France</t>
  </si>
  <si>
    <t>Germany</t>
  </si>
  <si>
    <t>Great Britain</t>
  </si>
  <si>
    <t>Greece</t>
  </si>
  <si>
    <t>Hungary</t>
  </si>
  <si>
    <t>India</t>
  </si>
  <si>
    <t>Iran</t>
  </si>
  <si>
    <t>Italy</t>
  </si>
  <si>
    <t>Korea</t>
  </si>
  <si>
    <t>Kosovo</t>
  </si>
  <si>
    <t>Moldova</t>
  </si>
  <si>
    <t>Montenegro</t>
  </si>
  <si>
    <t>Nepal</t>
  </si>
  <si>
    <t>Netherland</t>
  </si>
  <si>
    <t>North Macedonia</t>
  </si>
  <si>
    <t>Norway</t>
  </si>
  <si>
    <t>Pakistan</t>
  </si>
  <si>
    <t>Philippines</t>
  </si>
  <si>
    <t>Poland</t>
  </si>
  <si>
    <t>Romania</t>
  </si>
  <si>
    <t>Russia</t>
  </si>
  <si>
    <t>Serbia</t>
  </si>
  <si>
    <t>Slovakia</t>
  </si>
  <si>
    <t>Slovenia</t>
  </si>
  <si>
    <t>Somalia</t>
  </si>
  <si>
    <t>Spain</t>
  </si>
  <si>
    <t>Sweden</t>
  </si>
  <si>
    <t>Syria</t>
  </si>
  <si>
    <t>Switzerland</t>
  </si>
  <si>
    <t>Turkey</t>
  </si>
  <si>
    <t>Ukraine</t>
  </si>
  <si>
    <t>Uruguay</t>
  </si>
  <si>
    <t>USA</t>
  </si>
  <si>
    <t>Uzbekistan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</si>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</sst>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68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65" xfId="0" applyFont="1" applyFill="1" applyBorder="1"/>
    <xf numFmtId="165" fontId="2" fillId="0" borderId="51" xfId="0" applyNumberFormat="1" applyFont="1" applyBorder="1"/>
    <xf numFmtId="167" fontId="4" fillId="2" borderId="52" xfId="0" applyNumberFormat="1" applyFont="1" applyFill="1" applyBorder="1"/>
    <xf numFmtId="165" fontId="1" fillId="0" borderId="59" xfId="0" applyNumberFormat="1" applyFont="1" applyFill="1" applyBorder="1"/>
    <xf numFmtId="165" fontId="2" fillId="0" borderId="59" xfId="0" applyNumberFormat="1" applyFont="1" applyFill="1" applyBorder="1"/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opLeftCell="A13" zoomScale="90" zoomScaleNormal="90" workbookViewId="0">
      <selection activeCell="E44" sqref="E44"/>
    </sheetView>
  </sheetViews>
  <sheetFormatPr defaultColWidth="9.109375" defaultRowHeight="13.2" x14ac:dyDescent="0.25"/>
  <cols>
    <col min="1" max="1" width="29.6640625" style="29" customWidth="1"/>
    <col min="2" max="3" width="9.109375" style="29" customWidth="1"/>
    <col min="4" max="4" width="11.5546875" style="29" customWidth="1"/>
    <col min="5" max="7" width="6.5546875" style="29" customWidth="1"/>
    <col min="8" max="8" width="7.33203125" style="29" customWidth="1"/>
    <col min="9" max="9" width="6.44140625" style="29" customWidth="1"/>
    <col min="10" max="10" width="6.33203125" style="29" customWidth="1"/>
    <col min="11" max="16384" width="9.109375" style="29"/>
  </cols>
  <sheetData>
    <row r="1" spans="1:10" x14ac:dyDescent="0.25">
      <c r="A1" s="333" t="s">
        <v>116</v>
      </c>
      <c r="B1" s="333"/>
      <c r="C1" s="333"/>
      <c r="D1" s="333"/>
      <c r="E1" s="333"/>
      <c r="F1" s="333"/>
      <c r="G1" s="333"/>
      <c r="H1" s="334"/>
      <c r="I1" s="334"/>
      <c r="J1" s="334"/>
    </row>
    <row r="2" spans="1:10" x14ac:dyDescent="0.25">
      <c r="A2" s="339"/>
      <c r="B2" s="339"/>
      <c r="C2" s="339"/>
      <c r="D2" s="339"/>
      <c r="E2" s="339"/>
      <c r="F2" s="339"/>
      <c r="G2" s="339"/>
    </row>
    <row r="3" spans="1:10" ht="13.8" thickBot="1" x14ac:dyDescent="0.3">
      <c r="A3" s="339"/>
      <c r="B3" s="339"/>
      <c r="C3" s="339"/>
      <c r="D3" s="339"/>
      <c r="E3" s="339"/>
      <c r="F3" s="339"/>
      <c r="G3" s="339"/>
    </row>
    <row r="4" spans="1:10" ht="22.5" customHeight="1" x14ac:dyDescent="0.25">
      <c r="A4" s="340" t="s">
        <v>1</v>
      </c>
      <c r="B4" s="342" t="s">
        <v>2</v>
      </c>
      <c r="C4" s="343"/>
      <c r="D4" s="344"/>
      <c r="E4" s="345" t="s">
        <v>3</v>
      </c>
      <c r="F4" s="343"/>
      <c r="G4" s="344"/>
      <c r="H4" s="335" t="s">
        <v>62</v>
      </c>
      <c r="I4" s="336"/>
      <c r="J4" s="337"/>
    </row>
    <row r="5" spans="1:10" ht="22.5" customHeight="1" thickBot="1" x14ac:dyDescent="0.3">
      <c r="A5" s="341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5">
      <c r="A6" s="48" t="s">
        <v>4</v>
      </c>
      <c r="B6" s="178">
        <v>22890</v>
      </c>
      <c r="C6" s="179">
        <v>22684</v>
      </c>
      <c r="D6" s="180">
        <v>-0.89995631280035582</v>
      </c>
      <c r="E6" s="181">
        <v>68.23066841415465</v>
      </c>
      <c r="F6" s="182">
        <v>67.316169987656494</v>
      </c>
      <c r="G6" s="183">
        <v>-0.91449842649815594</v>
      </c>
      <c r="H6" s="184">
        <v>63.840104849279165</v>
      </c>
      <c r="I6" s="185">
        <v>63.256039499206487</v>
      </c>
      <c r="J6" s="186">
        <v>-0.58406535007267735</v>
      </c>
    </row>
    <row r="7" spans="1:10" ht="24.75" customHeight="1" x14ac:dyDescent="0.25">
      <c r="A7" s="49" t="s">
        <v>5</v>
      </c>
      <c r="B7" s="187">
        <v>18</v>
      </c>
      <c r="C7" s="188">
        <v>19</v>
      </c>
      <c r="D7" s="189">
        <v>5.5555555555555571</v>
      </c>
      <c r="E7" s="190">
        <v>100</v>
      </c>
      <c r="F7" s="182">
        <v>100</v>
      </c>
      <c r="G7" s="191">
        <v>0</v>
      </c>
      <c r="H7" s="192">
        <v>100</v>
      </c>
      <c r="I7" s="193">
        <v>100</v>
      </c>
      <c r="J7" s="194">
        <v>0</v>
      </c>
    </row>
    <row r="8" spans="1:10" ht="24.75" customHeight="1" x14ac:dyDescent="0.25">
      <c r="A8" s="50" t="s">
        <v>6</v>
      </c>
      <c r="B8" s="195">
        <v>53</v>
      </c>
      <c r="C8" s="196">
        <v>29</v>
      </c>
      <c r="D8" s="189">
        <v>-45.283018867924532</v>
      </c>
      <c r="E8" s="197">
        <v>96.226415094339629</v>
      </c>
      <c r="F8" s="198">
        <v>103.44827586206897</v>
      </c>
      <c r="G8" s="191">
        <v>7.2218607677293392</v>
      </c>
      <c r="H8" s="199">
        <v>96.226415094339629</v>
      </c>
      <c r="I8" s="200">
        <v>100</v>
      </c>
      <c r="J8" s="194">
        <v>3.7735849056603712</v>
      </c>
    </row>
    <row r="9" spans="1:10" ht="24.75" customHeight="1" x14ac:dyDescent="0.25">
      <c r="A9" s="51" t="s">
        <v>7</v>
      </c>
      <c r="B9" s="201">
        <v>115</v>
      </c>
      <c r="C9" s="202">
        <v>135</v>
      </c>
      <c r="D9" s="189">
        <v>17.391304347826093</v>
      </c>
      <c r="E9" s="203">
        <v>97.391304347826093</v>
      </c>
      <c r="F9" s="204">
        <v>97.777777777777771</v>
      </c>
      <c r="G9" s="191">
        <v>0.38647342995167833</v>
      </c>
      <c r="H9" s="205">
        <v>97.391304347826093</v>
      </c>
      <c r="I9" s="206">
        <v>97.777777777777771</v>
      </c>
      <c r="J9" s="194">
        <v>0.38647342995167833</v>
      </c>
    </row>
    <row r="10" spans="1:10" ht="24.75" customHeight="1" x14ac:dyDescent="0.25">
      <c r="A10" s="49" t="s">
        <v>8</v>
      </c>
      <c r="B10" s="207">
        <v>11</v>
      </c>
      <c r="C10" s="188">
        <v>11</v>
      </c>
      <c r="D10" s="189">
        <v>0</v>
      </c>
      <c r="E10" s="190">
        <v>100</v>
      </c>
      <c r="F10" s="182">
        <v>100</v>
      </c>
      <c r="G10" s="208">
        <v>0</v>
      </c>
      <c r="H10" s="192">
        <v>90.909090909090907</v>
      </c>
      <c r="I10" s="193">
        <v>90.909090909090907</v>
      </c>
      <c r="J10" s="194">
        <v>0</v>
      </c>
    </row>
    <row r="11" spans="1:10" ht="24.75" customHeight="1" x14ac:dyDescent="0.25">
      <c r="A11" s="49" t="s">
        <v>9</v>
      </c>
      <c r="B11" s="195">
        <v>290</v>
      </c>
      <c r="C11" s="209">
        <v>291</v>
      </c>
      <c r="D11" s="189">
        <v>0.34482758620688969</v>
      </c>
      <c r="E11" s="190">
        <v>56.896551724137936</v>
      </c>
      <c r="F11" s="182">
        <v>67.353951890034367</v>
      </c>
      <c r="G11" s="191">
        <v>10.457400165896431</v>
      </c>
      <c r="H11" s="192">
        <v>45.172413793103452</v>
      </c>
      <c r="I11" s="193">
        <v>43.986254295532646</v>
      </c>
      <c r="J11" s="194">
        <v>-1.1861594975708059</v>
      </c>
    </row>
    <row r="12" spans="1:10" ht="24.75" customHeight="1" x14ac:dyDescent="0.25">
      <c r="A12" s="51" t="s">
        <v>10</v>
      </c>
      <c r="B12" s="210">
        <v>3824</v>
      </c>
      <c r="C12" s="202">
        <v>3559</v>
      </c>
      <c r="D12" s="189">
        <v>-6.9299163179916405</v>
      </c>
      <c r="E12" s="203">
        <v>31.302301255230127</v>
      </c>
      <c r="F12" s="204">
        <v>30.51418937903906</v>
      </c>
      <c r="G12" s="191">
        <v>-0.78811187619106704</v>
      </c>
      <c r="H12" s="205">
        <v>22.7510460251046</v>
      </c>
      <c r="I12" s="206">
        <v>22.422028659735883</v>
      </c>
      <c r="J12" s="194">
        <v>-0.32901736536871695</v>
      </c>
    </row>
    <row r="13" spans="1:10" ht="24.75" customHeight="1" thickBot="1" x14ac:dyDescent="0.3">
      <c r="A13" s="51" t="s">
        <v>11</v>
      </c>
      <c r="B13" s="210">
        <v>366</v>
      </c>
      <c r="C13" s="202">
        <v>316</v>
      </c>
      <c r="D13" s="189">
        <v>-13.661202185792348</v>
      </c>
      <c r="E13" s="203">
        <v>42.076502732240442</v>
      </c>
      <c r="F13" s="204">
        <v>35.12658227848101</v>
      </c>
      <c r="G13" s="191">
        <v>-6.9499204537594323</v>
      </c>
      <c r="H13" s="300">
        <v>40.16393442622951</v>
      </c>
      <c r="I13" s="301">
        <v>29.430379746835445</v>
      </c>
      <c r="J13" s="194">
        <v>-10.733554679394064</v>
      </c>
    </row>
    <row r="14" spans="1:10" ht="24.75" hidden="1" customHeight="1" thickBot="1" x14ac:dyDescent="0.3">
      <c r="A14" s="52" t="s">
        <v>12</v>
      </c>
      <c r="B14" s="211">
        <v>253</v>
      </c>
      <c r="C14" s="212">
        <v>237</v>
      </c>
      <c r="D14" s="213">
        <v>-6.3241106719367508</v>
      </c>
      <c r="E14" s="214">
        <v>0</v>
      </c>
      <c r="F14" s="215">
        <v>0</v>
      </c>
      <c r="G14" s="216">
        <v>0</v>
      </c>
      <c r="H14" s="298">
        <v>0</v>
      </c>
      <c r="I14" s="299">
        <v>0</v>
      </c>
      <c r="J14" s="219">
        <v>0</v>
      </c>
    </row>
    <row r="15" spans="1:10" ht="24.75" customHeight="1" thickTop="1" x14ac:dyDescent="0.25">
      <c r="A15" s="53" t="s">
        <v>13</v>
      </c>
      <c r="B15" s="220">
        <v>5596</v>
      </c>
      <c r="C15" s="221">
        <v>5759</v>
      </c>
      <c r="D15" s="222">
        <v>2.9127948534667638</v>
      </c>
      <c r="E15" s="223">
        <v>99.374553252323082</v>
      </c>
      <c r="F15" s="224">
        <v>99.28807084563293</v>
      </c>
      <c r="G15" s="225">
        <v>-8.6482406690151947E-2</v>
      </c>
      <c r="H15" s="192">
        <v>99.231593995711222</v>
      </c>
      <c r="I15" s="193">
        <v>99.28807084563293</v>
      </c>
      <c r="J15" s="226">
        <v>5.6476849921708094E-2</v>
      </c>
    </row>
    <row r="16" spans="1:10" ht="24.75" customHeight="1" thickBot="1" x14ac:dyDescent="0.3">
      <c r="A16" s="54" t="s">
        <v>14</v>
      </c>
      <c r="B16" s="227">
        <v>1457</v>
      </c>
      <c r="C16" s="228">
        <v>1238</v>
      </c>
      <c r="D16" s="229">
        <v>-15.030885380919699</v>
      </c>
      <c r="E16" s="230"/>
      <c r="F16" s="231"/>
      <c r="G16" s="232"/>
      <c r="H16" s="217"/>
      <c r="I16" s="218"/>
      <c r="J16" s="233"/>
    </row>
    <row r="17" spans="1:10" ht="24.75" customHeight="1" thickTop="1" x14ac:dyDescent="0.25">
      <c r="A17" s="55" t="s">
        <v>64</v>
      </c>
      <c r="B17" s="178">
        <v>41</v>
      </c>
      <c r="C17" s="209">
        <v>24</v>
      </c>
      <c r="D17" s="234">
        <v>-41.463414634146346</v>
      </c>
      <c r="E17" s="181">
        <v>90.243902439024396</v>
      </c>
      <c r="F17" s="182">
        <v>87.5</v>
      </c>
      <c r="G17" s="183">
        <v>-2.7439024390243958</v>
      </c>
      <c r="H17" s="192">
        <v>90.243902439024396</v>
      </c>
      <c r="I17" s="193">
        <v>83.333333333333343</v>
      </c>
      <c r="J17" s="235">
        <v>-6.910569105691053</v>
      </c>
    </row>
    <row r="18" spans="1:10" ht="24.75" customHeight="1" x14ac:dyDescent="0.25">
      <c r="A18" s="71" t="s">
        <v>65</v>
      </c>
      <c r="B18" s="236">
        <v>75</v>
      </c>
      <c r="C18" s="237">
        <v>73</v>
      </c>
      <c r="D18" s="238">
        <v>-2.6666666666666572</v>
      </c>
      <c r="E18" s="239">
        <v>100</v>
      </c>
      <c r="F18" s="240">
        <v>101.36986301369863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5">
      <c r="A19" s="70" t="s">
        <v>15</v>
      </c>
      <c r="B19" s="241">
        <v>1761</v>
      </c>
      <c r="C19" s="242">
        <v>1234</v>
      </c>
      <c r="D19" s="243">
        <v>-29.926178307779665</v>
      </c>
      <c r="E19" s="244">
        <v>89.210675752413408</v>
      </c>
      <c r="F19" s="198">
        <v>97.082658022690438</v>
      </c>
      <c r="G19" s="183">
        <v>7.8719822702770301</v>
      </c>
      <c r="H19" s="192">
        <v>88.642816581487793</v>
      </c>
      <c r="I19" s="193">
        <v>95.867098865478113</v>
      </c>
      <c r="J19" s="245">
        <v>7.2242822839903198</v>
      </c>
    </row>
    <row r="20" spans="1:10" ht="46.5" customHeight="1" x14ac:dyDescent="0.25">
      <c r="A20" s="177" t="s">
        <v>68</v>
      </c>
      <c r="B20" s="210">
        <v>936</v>
      </c>
      <c r="C20" s="202">
        <v>494</v>
      </c>
      <c r="D20" s="246">
        <v>-47.222222222222221</v>
      </c>
      <c r="E20" s="247">
        <v>97.222222222222214</v>
      </c>
      <c r="F20" s="204">
        <v>98.987854251012138</v>
      </c>
      <c r="G20" s="191">
        <v>1.7656320287899234</v>
      </c>
      <c r="H20" s="205">
        <v>96.581196581196579</v>
      </c>
      <c r="I20" s="193">
        <v>97.773279352226723</v>
      </c>
      <c r="J20" s="248">
        <v>1.1920827710301438</v>
      </c>
    </row>
    <row r="21" spans="1:10" ht="24.75" customHeight="1" x14ac:dyDescent="0.25">
      <c r="A21" s="56" t="s">
        <v>16</v>
      </c>
      <c r="B21" s="249">
        <v>2142</v>
      </c>
      <c r="C21" s="250">
        <v>2715</v>
      </c>
      <c r="D21" s="238">
        <v>26.750700280112042</v>
      </c>
      <c r="E21" s="239">
        <v>98.879551820728295</v>
      </c>
      <c r="F21" s="240">
        <v>99.521178637200734</v>
      </c>
      <c r="G21" s="183">
        <v>0.64162681647243858</v>
      </c>
      <c r="H21" s="192">
        <v>98.225957049486453</v>
      </c>
      <c r="I21" s="193">
        <v>98.52670349907919</v>
      </c>
      <c r="J21" s="245">
        <v>0.30074644959273655</v>
      </c>
    </row>
    <row r="22" spans="1:10" ht="24.75" customHeight="1" x14ac:dyDescent="0.25">
      <c r="A22" s="51" t="s">
        <v>63</v>
      </c>
      <c r="B22" s="210">
        <v>400</v>
      </c>
      <c r="C22" s="202">
        <v>495</v>
      </c>
      <c r="D22" s="246">
        <v>23.75</v>
      </c>
      <c r="E22" s="204">
        <v>100</v>
      </c>
      <c r="F22" s="204">
        <v>99.797979797979792</v>
      </c>
      <c r="G22" s="191">
        <v>-0.20202020202020776</v>
      </c>
      <c r="H22" s="205">
        <v>100</v>
      </c>
      <c r="I22" s="193">
        <v>99.797979797979792</v>
      </c>
      <c r="J22" s="248">
        <v>-0.20202020202020776</v>
      </c>
    </row>
    <row r="23" spans="1:10" ht="24.75" customHeight="1" x14ac:dyDescent="0.25">
      <c r="A23" s="71" t="s">
        <v>17</v>
      </c>
      <c r="B23" s="251">
        <v>1332</v>
      </c>
      <c r="C23" s="202">
        <v>1391</v>
      </c>
      <c r="D23" s="252">
        <v>4.4294294294294332</v>
      </c>
      <c r="E23" s="253">
        <v>100.82582582582582</v>
      </c>
      <c r="F23" s="204">
        <v>100.215672178289</v>
      </c>
      <c r="G23" s="254">
        <v>-0.61015364753681922</v>
      </c>
      <c r="H23" s="255">
        <v>99.774774774774784</v>
      </c>
      <c r="I23" s="193">
        <v>99.712437095614675</v>
      </c>
      <c r="J23" s="248">
        <v>-6.2337679160108905E-2</v>
      </c>
    </row>
    <row r="24" spans="1:10" ht="24.75" customHeight="1" x14ac:dyDescent="0.25">
      <c r="A24" s="58" t="s">
        <v>105</v>
      </c>
      <c r="B24" s="256">
        <v>1098</v>
      </c>
      <c r="C24" s="202">
        <v>947</v>
      </c>
      <c r="D24" s="257">
        <v>-13.752276867030972</v>
      </c>
      <c r="E24" s="253">
        <v>40.801457194899818</v>
      </c>
      <c r="F24" s="182">
        <v>45.300950369588172</v>
      </c>
      <c r="G24" s="183">
        <v>4.4994931746883537</v>
      </c>
      <c r="H24" s="255">
        <v>35.610200364298727</v>
      </c>
      <c r="I24" s="193">
        <v>38.965153115100314</v>
      </c>
      <c r="J24" s="248">
        <v>3.3549527508015871</v>
      </c>
    </row>
    <row r="25" spans="1:10" ht="24.75" customHeight="1" x14ac:dyDescent="0.25">
      <c r="A25" s="57" t="s">
        <v>18</v>
      </c>
      <c r="B25" s="258">
        <v>29339</v>
      </c>
      <c r="C25" s="259">
        <v>29068</v>
      </c>
      <c r="D25" s="260">
        <v>-0.92368519717781794</v>
      </c>
      <c r="E25" s="261">
        <v>72.292852517127372</v>
      </c>
      <c r="F25" s="262">
        <v>72.547130865556625</v>
      </c>
      <c r="G25" s="183">
        <v>0.25427834842925279</v>
      </c>
      <c r="H25" s="263">
        <v>68.543576809025524</v>
      </c>
      <c r="I25" s="206">
        <v>68.996835007568464</v>
      </c>
      <c r="J25" s="264">
        <v>0.45325819854294025</v>
      </c>
    </row>
    <row r="26" spans="1:10" ht="24.75" customHeight="1" x14ac:dyDescent="0.25">
      <c r="A26" s="58" t="s">
        <v>19</v>
      </c>
      <c r="B26" s="265">
        <v>588</v>
      </c>
      <c r="C26" s="266">
        <v>560</v>
      </c>
      <c r="D26" s="180">
        <v>-4.7619047619047734</v>
      </c>
      <c r="E26" s="267">
        <v>98.299319727891159</v>
      </c>
      <c r="F26" s="204">
        <v>99.464285714285722</v>
      </c>
      <c r="G26" s="183">
        <v>1.1649659863945629</v>
      </c>
      <c r="H26" s="95">
        <v>98.129251700680271</v>
      </c>
      <c r="I26" s="193">
        <v>99.107142857142861</v>
      </c>
      <c r="J26" s="268">
        <v>0.97789115646259006</v>
      </c>
    </row>
    <row r="27" spans="1:10" ht="24.75" customHeight="1" thickBot="1" x14ac:dyDescent="0.3">
      <c r="A27" s="174" t="s">
        <v>20</v>
      </c>
      <c r="B27" s="269">
        <v>29927</v>
      </c>
      <c r="C27" s="270">
        <v>29628</v>
      </c>
      <c r="D27" s="271">
        <v>-0.99909780465800679</v>
      </c>
      <c r="E27" s="272">
        <v>72.803822635078703</v>
      </c>
      <c r="F27" s="273">
        <v>73.055893074119069</v>
      </c>
      <c r="G27" s="274">
        <v>0.25207043904036652</v>
      </c>
      <c r="H27" s="275">
        <v>69.124870518261105</v>
      </c>
      <c r="I27" s="276">
        <v>69.565951127312005</v>
      </c>
      <c r="J27" s="277">
        <v>0.44108060905089985</v>
      </c>
    </row>
    <row r="28" spans="1:10" ht="24.75" customHeight="1" x14ac:dyDescent="0.25">
      <c r="A28" s="49" t="s">
        <v>21</v>
      </c>
      <c r="B28" s="278">
        <v>557</v>
      </c>
      <c r="C28" s="179">
        <v>532</v>
      </c>
      <c r="D28" s="279">
        <v>-4.4883303411131124</v>
      </c>
      <c r="E28" s="97"/>
      <c r="F28" s="98"/>
      <c r="G28" s="99"/>
      <c r="H28" s="97"/>
      <c r="I28" s="98"/>
      <c r="J28" s="100"/>
    </row>
    <row r="29" spans="1:10" ht="24.75" customHeight="1" thickBot="1" x14ac:dyDescent="0.3">
      <c r="A29" s="77" t="s">
        <v>66</v>
      </c>
      <c r="B29" s="280">
        <v>12119</v>
      </c>
      <c r="C29" s="228">
        <v>11707</v>
      </c>
      <c r="D29" s="281">
        <v>-3.3996204307286177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3">
      <c r="A30" s="59" t="s">
        <v>22</v>
      </c>
      <c r="B30" s="282">
        <v>847</v>
      </c>
      <c r="C30" s="283">
        <v>840</v>
      </c>
      <c r="D30" s="284">
        <v>-0.8264462809917319</v>
      </c>
      <c r="E30" s="74"/>
      <c r="F30" s="75"/>
      <c r="G30" s="102"/>
      <c r="H30" s="74"/>
      <c r="I30" s="75"/>
      <c r="J30" s="76"/>
    </row>
    <row r="31" spans="1:10" ht="18" customHeight="1" x14ac:dyDescent="0.25">
      <c r="A31" s="35"/>
      <c r="B31" s="36"/>
      <c r="C31" s="37"/>
      <c r="D31" s="38"/>
      <c r="E31" s="39"/>
      <c r="F31" s="39"/>
      <c r="G31" s="40"/>
    </row>
    <row r="32" spans="1:10" ht="15" customHeight="1" x14ac:dyDescent="0.25">
      <c r="A32" s="41"/>
      <c r="E32" s="42"/>
    </row>
    <row r="33" spans="1:7" ht="17.25" customHeight="1" x14ac:dyDescent="0.25">
      <c r="A33" s="41"/>
      <c r="E33" s="42"/>
    </row>
    <row r="34" spans="1:7" ht="17.25" customHeight="1" x14ac:dyDescent="0.25">
      <c r="A34" s="41"/>
      <c r="E34" s="43"/>
      <c r="G34" s="44"/>
    </row>
    <row r="35" spans="1:7" ht="17.25" customHeight="1" x14ac:dyDescent="0.25">
      <c r="A35" s="41"/>
      <c r="E35" s="45"/>
    </row>
    <row r="36" spans="1:7" ht="17.25" customHeight="1" x14ac:dyDescent="0.25">
      <c r="A36" s="41"/>
      <c r="E36" s="43"/>
    </row>
    <row r="37" spans="1:7" ht="17.25" customHeight="1" x14ac:dyDescent="0.25">
      <c r="A37" s="41"/>
      <c r="E37" s="43"/>
    </row>
    <row r="38" spans="1:7" ht="17.25" customHeight="1" x14ac:dyDescent="0.25">
      <c r="A38" s="41"/>
      <c r="E38" s="43"/>
    </row>
    <row r="39" spans="1:7" ht="17.25" customHeight="1" x14ac:dyDescent="0.25">
      <c r="A39" s="41"/>
      <c r="E39" s="43"/>
    </row>
    <row r="40" spans="1:7" ht="17.25" customHeight="1" x14ac:dyDescent="0.25">
      <c r="A40" s="338"/>
      <c r="B40" s="338"/>
      <c r="C40" s="338"/>
      <c r="D40" s="338"/>
      <c r="E40" s="338"/>
      <c r="F40" s="338"/>
    </row>
    <row r="41" spans="1:7" ht="7.5" customHeight="1" x14ac:dyDescent="0.25">
      <c r="A41" s="338"/>
      <c r="B41" s="338"/>
      <c r="C41" s="338"/>
      <c r="D41" s="338"/>
      <c r="E41" s="338"/>
      <c r="F41" s="338"/>
      <c r="G41" s="28"/>
    </row>
    <row r="42" spans="1:7" ht="21.75" customHeight="1" x14ac:dyDescent="0.25">
      <c r="A42" s="46"/>
      <c r="B42" s="28"/>
      <c r="C42" s="46"/>
      <c r="D42" s="28"/>
      <c r="E42" s="46"/>
      <c r="F42" s="28"/>
      <c r="G42" s="28"/>
    </row>
    <row r="43" spans="1:7" ht="21.9" customHeight="1" x14ac:dyDescent="0.25">
      <c r="A43" s="28"/>
      <c r="B43" s="28"/>
      <c r="C43" s="28"/>
      <c r="D43" s="28"/>
      <c r="E43" s="28"/>
      <c r="F43" s="28"/>
      <c r="G43" s="28"/>
    </row>
    <row r="44" spans="1:7" ht="21.9" customHeight="1" x14ac:dyDescent="0.25">
      <c r="A44" s="28"/>
      <c r="B44" s="28"/>
      <c r="C44" s="28"/>
      <c r="D44" s="28"/>
      <c r="E44" s="28"/>
      <c r="F44" s="28"/>
      <c r="G44" s="28"/>
    </row>
    <row r="45" spans="1:7" ht="21.9" customHeight="1" x14ac:dyDescent="0.25">
      <c r="A45" s="28"/>
      <c r="B45" s="28"/>
      <c r="C45" s="28"/>
      <c r="D45" s="28"/>
      <c r="E45" s="28"/>
      <c r="F45" s="28"/>
      <c r="G45" s="28"/>
    </row>
    <row r="46" spans="1:7" ht="21.9" customHeight="1" x14ac:dyDescent="0.25">
      <c r="A46" s="28"/>
      <c r="B46" s="28"/>
      <c r="C46" s="28"/>
      <c r="D46" s="28"/>
      <c r="E46" s="28"/>
      <c r="F46" s="28"/>
      <c r="G46" s="28"/>
    </row>
    <row r="47" spans="1:7" ht="21.9" customHeight="1" x14ac:dyDescent="0.25">
      <c r="A47" s="28"/>
      <c r="B47" s="28"/>
      <c r="C47" s="28"/>
      <c r="D47" s="28"/>
      <c r="E47" s="28"/>
      <c r="F47" s="28"/>
      <c r="G47" s="28"/>
    </row>
    <row r="48" spans="1:7" ht="21.9" customHeight="1" x14ac:dyDescent="0.25">
      <c r="A48" s="28"/>
      <c r="B48" s="28"/>
      <c r="C48" s="28"/>
      <c r="D48" s="28"/>
      <c r="E48" s="28"/>
      <c r="F48" s="28"/>
      <c r="G48" s="28"/>
    </row>
    <row r="49" spans="1:7" ht="21.9" customHeight="1" x14ac:dyDescent="0.25">
      <c r="A49" s="28"/>
      <c r="B49" s="28"/>
      <c r="C49" s="28"/>
      <c r="D49" s="28"/>
      <c r="E49" s="28"/>
      <c r="F49" s="28"/>
      <c r="G49" s="28"/>
    </row>
    <row r="50" spans="1:7" s="28" customFormat="1" ht="21.9" customHeight="1" x14ac:dyDescent="0.25"/>
    <row r="51" spans="1:7" s="28" customFormat="1" ht="21.9" customHeight="1" x14ac:dyDescent="0.25"/>
    <row r="52" spans="1:7" s="28" customFormat="1" ht="21.9" customHeight="1" x14ac:dyDescent="0.25"/>
    <row r="53" spans="1:7" s="28" customFormat="1" ht="19.5" customHeight="1" x14ac:dyDescent="0.25"/>
    <row r="54" spans="1:7" s="28" customFormat="1" x14ac:dyDescent="0.25"/>
    <row r="55" spans="1:7" s="28" customFormat="1" x14ac:dyDescent="0.25"/>
    <row r="56" spans="1:7" s="28" customFormat="1" x14ac:dyDescent="0.25"/>
    <row r="57" spans="1:7" s="28" customFormat="1" x14ac:dyDescent="0.25"/>
    <row r="58" spans="1:7" s="28" customFormat="1" ht="23.25" customHeight="1" x14ac:dyDescent="0.25"/>
    <row r="59" spans="1:7" s="28" customFormat="1" x14ac:dyDescent="0.25"/>
    <row r="60" spans="1:7" s="28" customFormat="1" x14ac:dyDescent="0.25"/>
    <row r="61" spans="1:7" s="28" customFormat="1" x14ac:dyDescent="0.25"/>
    <row r="62" spans="1:7" s="28" customFormat="1" x14ac:dyDescent="0.25"/>
    <row r="63" spans="1:7" s="28" customFormat="1" x14ac:dyDescent="0.25"/>
    <row r="64" spans="1:7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13" zoomScaleNormal="100" workbookViewId="0">
      <selection activeCell="E44" sqref="E44"/>
    </sheetView>
  </sheetViews>
  <sheetFormatPr defaultRowHeight="13.2" x14ac:dyDescent="0.25"/>
  <cols>
    <col min="1" max="1" width="16.33203125" customWidth="1"/>
    <col min="2" max="3" width="7" customWidth="1"/>
    <col min="4" max="4" width="7.6640625" customWidth="1"/>
    <col min="5" max="9" width="7" customWidth="1"/>
    <col min="10" max="10" width="8.33203125" customWidth="1"/>
    <col min="11" max="11" width="5.6640625" customWidth="1"/>
  </cols>
  <sheetData>
    <row r="1" spans="1:10" x14ac:dyDescent="0.25">
      <c r="A1" s="356" t="s">
        <v>108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 ht="13.8" thickBot="1" x14ac:dyDescent="0.3">
      <c r="A2" s="304"/>
      <c r="B2" s="304"/>
      <c r="C2" s="304"/>
      <c r="D2" s="304"/>
      <c r="E2" s="304"/>
      <c r="F2" s="304"/>
      <c r="G2" s="304"/>
      <c r="H2" s="304"/>
      <c r="I2" s="304"/>
      <c r="J2" s="304"/>
    </row>
    <row r="3" spans="1:10" ht="12" customHeight="1" x14ac:dyDescent="0.25">
      <c r="A3" s="350" t="s">
        <v>73</v>
      </c>
      <c r="B3" s="359" t="s">
        <v>74</v>
      </c>
      <c r="C3" s="360"/>
      <c r="D3" s="360"/>
      <c r="E3" s="360"/>
      <c r="F3" s="360"/>
      <c r="G3" s="360"/>
      <c r="H3" s="360"/>
      <c r="I3" s="360"/>
      <c r="J3" s="361"/>
    </row>
    <row r="4" spans="1:10" ht="12" customHeight="1" x14ac:dyDescent="0.25">
      <c r="A4" s="357"/>
      <c r="B4" s="347" t="s">
        <v>75</v>
      </c>
      <c r="C4" s="348"/>
      <c r="D4" s="349"/>
      <c r="E4" s="347" t="s">
        <v>76</v>
      </c>
      <c r="F4" s="348"/>
      <c r="G4" s="349"/>
      <c r="H4" s="347" t="s">
        <v>77</v>
      </c>
      <c r="I4" s="348"/>
      <c r="J4" s="349"/>
    </row>
    <row r="5" spans="1:10" ht="12" customHeight="1" thickBot="1" x14ac:dyDescent="0.3">
      <c r="A5" s="358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3">
      <c r="A6" s="106" t="s">
        <v>79</v>
      </c>
      <c r="B6" s="109">
        <v>4137</v>
      </c>
      <c r="C6" s="107">
        <v>4007</v>
      </c>
      <c r="D6" s="108">
        <v>-3.1423737007493315</v>
      </c>
      <c r="E6" s="109">
        <v>1121</v>
      </c>
      <c r="F6" s="107">
        <v>1106</v>
      </c>
      <c r="G6" s="108">
        <v>-1.3380909901873395</v>
      </c>
      <c r="H6" s="110">
        <v>14</v>
      </c>
      <c r="I6" s="112">
        <v>21</v>
      </c>
      <c r="J6" s="108">
        <v>50</v>
      </c>
    </row>
    <row r="7" spans="1:10" ht="12" customHeight="1" x14ac:dyDescent="0.25">
      <c r="A7" s="113" t="s">
        <v>80</v>
      </c>
      <c r="B7" s="115">
        <v>1425</v>
      </c>
      <c r="C7" s="96">
        <v>1371</v>
      </c>
      <c r="D7" s="114">
        <v>-3.7894736842105345</v>
      </c>
      <c r="E7" s="115">
        <v>607</v>
      </c>
      <c r="F7" s="96">
        <v>583</v>
      </c>
      <c r="G7" s="114">
        <v>-3.9538714991762731</v>
      </c>
      <c r="H7" s="116">
        <v>15</v>
      </c>
      <c r="I7" s="111">
        <v>14</v>
      </c>
      <c r="J7" s="114">
        <v>-6.6666666666666714</v>
      </c>
    </row>
    <row r="8" spans="1:10" ht="12" customHeight="1" x14ac:dyDescent="0.25">
      <c r="A8" s="117" t="s">
        <v>81</v>
      </c>
      <c r="B8" s="118">
        <v>1599</v>
      </c>
      <c r="C8" s="69">
        <v>1679</v>
      </c>
      <c r="D8" s="66">
        <v>5.003126954346456</v>
      </c>
      <c r="E8" s="118">
        <v>379</v>
      </c>
      <c r="F8" s="69">
        <v>351</v>
      </c>
      <c r="G8" s="66">
        <v>-7.3878627968337724</v>
      </c>
      <c r="H8" s="119">
        <v>10</v>
      </c>
      <c r="I8" s="120">
        <v>6</v>
      </c>
      <c r="J8" s="66">
        <v>-40</v>
      </c>
    </row>
    <row r="9" spans="1:10" ht="12" customHeight="1" x14ac:dyDescent="0.25">
      <c r="A9" s="117" t="s">
        <v>82</v>
      </c>
      <c r="B9" s="118">
        <v>1084</v>
      </c>
      <c r="C9" s="69">
        <v>828</v>
      </c>
      <c r="D9" s="66">
        <v>-23.616236162361631</v>
      </c>
      <c r="E9" s="118">
        <v>295</v>
      </c>
      <c r="F9" s="69">
        <v>274</v>
      </c>
      <c r="G9" s="66">
        <v>-7.118644067796609</v>
      </c>
      <c r="H9" s="119">
        <v>9</v>
      </c>
      <c r="I9" s="120">
        <v>8</v>
      </c>
      <c r="J9" s="66">
        <v>-11.111111111111114</v>
      </c>
    </row>
    <row r="10" spans="1:10" ht="12" customHeight="1" thickBot="1" x14ac:dyDescent="0.3">
      <c r="A10" s="121" t="s">
        <v>83</v>
      </c>
      <c r="B10" s="124">
        <v>766</v>
      </c>
      <c r="C10" s="122">
        <v>766</v>
      </c>
      <c r="D10" s="123">
        <v>0</v>
      </c>
      <c r="E10" s="124">
        <v>255</v>
      </c>
      <c r="F10" s="122">
        <v>250</v>
      </c>
      <c r="G10" s="123">
        <v>-1.9607843137254974</v>
      </c>
      <c r="H10" s="125">
        <v>2</v>
      </c>
      <c r="I10" s="126">
        <v>12</v>
      </c>
      <c r="J10" s="123">
        <v>500</v>
      </c>
    </row>
    <row r="11" spans="1:10" ht="12" customHeight="1" x14ac:dyDescent="0.25">
      <c r="A11" s="113" t="s">
        <v>84</v>
      </c>
      <c r="B11" s="115">
        <v>323</v>
      </c>
      <c r="C11" s="96">
        <v>355</v>
      </c>
      <c r="D11" s="114">
        <v>9.9071207430340564</v>
      </c>
      <c r="E11" s="115">
        <v>156</v>
      </c>
      <c r="F11" s="96">
        <v>196</v>
      </c>
      <c r="G11" s="114">
        <v>25.641025641025635</v>
      </c>
      <c r="H11" s="116">
        <v>4</v>
      </c>
      <c r="I11" s="111">
        <v>2</v>
      </c>
      <c r="J11" s="114">
        <v>-50</v>
      </c>
    </row>
    <row r="12" spans="1:10" ht="12" customHeight="1" x14ac:dyDescent="0.25">
      <c r="A12" s="117" t="s">
        <v>85</v>
      </c>
      <c r="B12" s="118">
        <v>422</v>
      </c>
      <c r="C12" s="69">
        <v>453</v>
      </c>
      <c r="D12" s="66">
        <v>7.3459715639810526</v>
      </c>
      <c r="E12" s="118">
        <v>131</v>
      </c>
      <c r="F12" s="69">
        <v>145</v>
      </c>
      <c r="G12" s="66">
        <v>10.687022900763353</v>
      </c>
      <c r="H12" s="119">
        <v>5</v>
      </c>
      <c r="I12" s="120">
        <v>6</v>
      </c>
      <c r="J12" s="66">
        <v>20</v>
      </c>
    </row>
    <row r="13" spans="1:10" ht="12" customHeight="1" x14ac:dyDescent="0.25">
      <c r="A13" s="117" t="s">
        <v>86</v>
      </c>
      <c r="B13" s="118">
        <v>860</v>
      </c>
      <c r="C13" s="69">
        <v>898</v>
      </c>
      <c r="D13" s="66">
        <v>4.418604651162795</v>
      </c>
      <c r="E13" s="118">
        <v>195</v>
      </c>
      <c r="F13" s="69">
        <v>194</v>
      </c>
      <c r="G13" s="66">
        <v>-0.512820512820511</v>
      </c>
      <c r="H13" s="119">
        <v>7</v>
      </c>
      <c r="I13" s="120">
        <v>5</v>
      </c>
      <c r="J13" s="285">
        <v>-28.571428571428569</v>
      </c>
    </row>
    <row r="14" spans="1:10" ht="12" customHeight="1" x14ac:dyDescent="0.25">
      <c r="A14" s="117" t="s">
        <v>87</v>
      </c>
      <c r="B14" s="118">
        <v>503</v>
      </c>
      <c r="C14" s="69">
        <v>538</v>
      </c>
      <c r="D14" s="66">
        <v>6.958250497017886</v>
      </c>
      <c r="E14" s="118">
        <v>153</v>
      </c>
      <c r="F14" s="69">
        <v>162</v>
      </c>
      <c r="G14" s="66">
        <v>5.8823529411764781</v>
      </c>
      <c r="H14" s="119">
        <v>3</v>
      </c>
      <c r="I14" s="120">
        <v>4</v>
      </c>
      <c r="J14" s="66">
        <v>33.333333333333314</v>
      </c>
    </row>
    <row r="15" spans="1:10" ht="12" customHeight="1" x14ac:dyDescent="0.25">
      <c r="A15" s="117" t="s">
        <v>88</v>
      </c>
      <c r="B15" s="118">
        <v>668</v>
      </c>
      <c r="C15" s="69">
        <v>665</v>
      </c>
      <c r="D15" s="66">
        <v>-0.44910179640717729</v>
      </c>
      <c r="E15" s="118">
        <v>212</v>
      </c>
      <c r="F15" s="69">
        <v>196</v>
      </c>
      <c r="G15" s="66">
        <v>-7.5471698113207566</v>
      </c>
      <c r="H15" s="119">
        <v>7</v>
      </c>
      <c r="I15" s="120">
        <v>9</v>
      </c>
      <c r="J15" s="66">
        <v>28.571428571428584</v>
      </c>
    </row>
    <row r="16" spans="1:10" ht="12" customHeight="1" thickBot="1" x14ac:dyDescent="0.3">
      <c r="A16" s="121" t="s">
        <v>89</v>
      </c>
      <c r="B16" s="124">
        <v>944</v>
      </c>
      <c r="C16" s="122">
        <v>945</v>
      </c>
      <c r="D16" s="123">
        <v>0.10593220338984111</v>
      </c>
      <c r="E16" s="124">
        <v>187</v>
      </c>
      <c r="F16" s="122">
        <v>185</v>
      </c>
      <c r="G16" s="123">
        <v>-1.0695187165775479</v>
      </c>
      <c r="H16" s="125">
        <v>7</v>
      </c>
      <c r="I16" s="126">
        <v>7</v>
      </c>
      <c r="J16" s="123">
        <v>0</v>
      </c>
    </row>
    <row r="17" spans="1:10" ht="12" customHeight="1" x14ac:dyDescent="0.25">
      <c r="A17" s="127" t="s">
        <v>90</v>
      </c>
      <c r="B17" s="129">
        <v>378</v>
      </c>
      <c r="C17" s="65">
        <v>359</v>
      </c>
      <c r="D17" s="128">
        <v>-5.0264550264550252</v>
      </c>
      <c r="E17" s="129">
        <v>112</v>
      </c>
      <c r="F17" s="65">
        <v>108</v>
      </c>
      <c r="G17" s="128">
        <v>-3.5714285714285694</v>
      </c>
      <c r="H17" s="130">
        <v>6</v>
      </c>
      <c r="I17" s="131">
        <v>2</v>
      </c>
      <c r="J17" s="128">
        <v>-66.666666666666671</v>
      </c>
    </row>
    <row r="18" spans="1:10" ht="12" customHeight="1" x14ac:dyDescent="0.25">
      <c r="A18" s="117" t="s">
        <v>91</v>
      </c>
      <c r="B18" s="118">
        <v>600</v>
      </c>
      <c r="C18" s="69">
        <v>520</v>
      </c>
      <c r="D18" s="66">
        <v>-13.333333333333329</v>
      </c>
      <c r="E18" s="118">
        <v>185</v>
      </c>
      <c r="F18" s="69">
        <v>183</v>
      </c>
      <c r="G18" s="66">
        <v>-1.0810810810810807</v>
      </c>
      <c r="H18" s="119">
        <v>3</v>
      </c>
      <c r="I18" s="120">
        <v>3</v>
      </c>
      <c r="J18" s="66">
        <v>0</v>
      </c>
    </row>
    <row r="19" spans="1:10" ht="12" customHeight="1" x14ac:dyDescent="0.25">
      <c r="A19" s="117" t="s">
        <v>92</v>
      </c>
      <c r="B19" s="118">
        <v>553</v>
      </c>
      <c r="C19" s="69">
        <v>528</v>
      </c>
      <c r="D19" s="66">
        <v>-4.5207956600361712</v>
      </c>
      <c r="E19" s="118">
        <v>128</v>
      </c>
      <c r="F19" s="69">
        <v>117</v>
      </c>
      <c r="G19" s="66">
        <v>-8.59375</v>
      </c>
      <c r="H19" s="119">
        <v>2</v>
      </c>
      <c r="I19" s="120">
        <v>2</v>
      </c>
      <c r="J19" s="66">
        <v>0</v>
      </c>
    </row>
    <row r="20" spans="1:10" ht="12" customHeight="1" x14ac:dyDescent="0.25">
      <c r="A20" s="117" t="s">
        <v>93</v>
      </c>
      <c r="B20" s="118">
        <v>376</v>
      </c>
      <c r="C20" s="69">
        <v>399</v>
      </c>
      <c r="D20" s="66">
        <v>6.1170212765957501</v>
      </c>
      <c r="E20" s="118">
        <v>106</v>
      </c>
      <c r="F20" s="69">
        <v>123</v>
      </c>
      <c r="G20" s="66">
        <v>16.037735849056617</v>
      </c>
      <c r="H20" s="119">
        <v>2</v>
      </c>
      <c r="I20" s="120">
        <v>4</v>
      </c>
      <c r="J20" s="66">
        <v>100</v>
      </c>
    </row>
    <row r="21" spans="1:10" ht="12" customHeight="1" x14ac:dyDescent="0.25">
      <c r="A21" s="117" t="s">
        <v>94</v>
      </c>
      <c r="B21" s="118">
        <v>498</v>
      </c>
      <c r="C21" s="69">
        <v>437</v>
      </c>
      <c r="D21" s="66">
        <v>-12.248995983935743</v>
      </c>
      <c r="E21" s="118">
        <v>101</v>
      </c>
      <c r="F21" s="69">
        <v>91</v>
      </c>
      <c r="G21" s="66">
        <v>-9.9009900990099027</v>
      </c>
      <c r="H21" s="119">
        <v>7</v>
      </c>
      <c r="I21" s="120">
        <v>4</v>
      </c>
      <c r="J21" s="66">
        <v>-42.857142857142861</v>
      </c>
    </row>
    <row r="22" spans="1:10" ht="12" customHeight="1" x14ac:dyDescent="0.25">
      <c r="A22" s="117" t="s">
        <v>95</v>
      </c>
      <c r="B22" s="118">
        <v>260</v>
      </c>
      <c r="C22" s="69">
        <v>304</v>
      </c>
      <c r="D22" s="66">
        <v>16.923076923076934</v>
      </c>
      <c r="E22" s="118">
        <v>108</v>
      </c>
      <c r="F22" s="69">
        <v>114</v>
      </c>
      <c r="G22" s="66">
        <v>5.5555555555555571</v>
      </c>
      <c r="H22" s="119">
        <v>1</v>
      </c>
      <c r="I22" s="120">
        <v>2</v>
      </c>
      <c r="J22" s="66">
        <v>100</v>
      </c>
    </row>
    <row r="23" spans="1:10" ht="12" customHeight="1" x14ac:dyDescent="0.25">
      <c r="A23" s="117" t="s">
        <v>96</v>
      </c>
      <c r="B23" s="118">
        <v>264</v>
      </c>
      <c r="C23" s="69">
        <v>273</v>
      </c>
      <c r="D23" s="66">
        <v>3.4090909090909207</v>
      </c>
      <c r="E23" s="118">
        <v>76</v>
      </c>
      <c r="F23" s="69">
        <v>77</v>
      </c>
      <c r="G23" s="66">
        <v>1.3157894736842053</v>
      </c>
      <c r="H23" s="119">
        <v>2</v>
      </c>
      <c r="I23" s="120">
        <v>0</v>
      </c>
      <c r="J23" s="66" t="s">
        <v>72</v>
      </c>
    </row>
    <row r="24" spans="1:10" ht="12" customHeight="1" x14ac:dyDescent="0.25">
      <c r="A24" s="117" t="s">
        <v>97</v>
      </c>
      <c r="B24" s="118">
        <v>536</v>
      </c>
      <c r="C24" s="69">
        <v>539</v>
      </c>
      <c r="D24" s="66">
        <v>0.5597014925373287</v>
      </c>
      <c r="E24" s="118">
        <v>167</v>
      </c>
      <c r="F24" s="69">
        <v>146</v>
      </c>
      <c r="G24" s="66">
        <v>-12.574850299401191</v>
      </c>
      <c r="H24" s="119">
        <v>2</v>
      </c>
      <c r="I24" s="120">
        <v>2</v>
      </c>
      <c r="J24" s="66">
        <v>0</v>
      </c>
    </row>
    <row r="25" spans="1:10" ht="12" customHeight="1" thickBot="1" x14ac:dyDescent="0.3">
      <c r="A25" s="132" t="s">
        <v>98</v>
      </c>
      <c r="B25" s="124">
        <v>309</v>
      </c>
      <c r="C25" s="122">
        <v>343</v>
      </c>
      <c r="D25" s="123">
        <v>11.003236245954696</v>
      </c>
      <c r="E25" s="133">
        <v>90</v>
      </c>
      <c r="F25" s="68">
        <v>97</v>
      </c>
      <c r="G25" s="134">
        <v>7.7777777777777715</v>
      </c>
      <c r="H25" s="135">
        <v>0</v>
      </c>
      <c r="I25" s="136">
        <v>5</v>
      </c>
      <c r="J25" s="134" t="s">
        <v>72</v>
      </c>
    </row>
    <row r="26" spans="1:10" ht="12" customHeight="1" thickBot="1" x14ac:dyDescent="0.3">
      <c r="A26" s="137" t="s">
        <v>39</v>
      </c>
      <c r="B26" s="138">
        <v>16505</v>
      </c>
      <c r="C26" s="107">
        <v>16207</v>
      </c>
      <c r="D26" s="139">
        <v>-1.805513480763409</v>
      </c>
      <c r="E26" s="140">
        <v>4764</v>
      </c>
      <c r="F26" s="107">
        <v>4698</v>
      </c>
      <c r="G26" s="139">
        <v>-1.3853904282115792</v>
      </c>
      <c r="H26" s="107">
        <v>108</v>
      </c>
      <c r="I26" s="107">
        <v>118</v>
      </c>
      <c r="J26" s="139">
        <v>9.2592592592592524</v>
      </c>
    </row>
    <row r="27" spans="1:10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346" t="s">
        <v>106</v>
      </c>
      <c r="B29" s="346"/>
      <c r="C29" s="346"/>
      <c r="D29" s="346"/>
      <c r="E29" s="346"/>
      <c r="F29" s="346"/>
      <c r="G29" s="346"/>
      <c r="H29" s="346"/>
      <c r="I29" s="346"/>
      <c r="J29" s="346"/>
    </row>
    <row r="30" spans="1:10" ht="13.8" thickBot="1" x14ac:dyDescent="0.3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5">
      <c r="A31" s="350" t="s">
        <v>99</v>
      </c>
      <c r="B31" s="353" t="s">
        <v>100</v>
      </c>
      <c r="C31" s="354"/>
      <c r="D31" s="354"/>
      <c r="E31" s="354"/>
      <c r="F31" s="354"/>
      <c r="G31" s="354"/>
      <c r="H31" s="354"/>
      <c r="I31" s="354"/>
      <c r="J31" s="355"/>
    </row>
    <row r="32" spans="1:10" ht="12" customHeight="1" x14ac:dyDescent="0.25">
      <c r="A32" s="351"/>
      <c r="B32" s="347" t="s">
        <v>101</v>
      </c>
      <c r="C32" s="348"/>
      <c r="D32" s="349"/>
      <c r="E32" s="347" t="s">
        <v>102</v>
      </c>
      <c r="F32" s="348"/>
      <c r="G32" s="349"/>
      <c r="H32" s="347" t="s">
        <v>103</v>
      </c>
      <c r="I32" s="348"/>
      <c r="J32" s="349"/>
    </row>
    <row r="33" spans="1:10" ht="12" customHeight="1" thickBot="1" x14ac:dyDescent="0.3">
      <c r="A33" s="352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3">
      <c r="A34" s="106" t="s">
        <v>79</v>
      </c>
      <c r="B34" s="145">
        <v>14</v>
      </c>
      <c r="C34" s="112">
        <v>24</v>
      </c>
      <c r="D34" s="142">
        <v>71.428571428571416</v>
      </c>
      <c r="E34" s="146">
        <v>191</v>
      </c>
      <c r="F34" s="143">
        <v>214</v>
      </c>
      <c r="G34" s="142">
        <v>12.041884816753921</v>
      </c>
      <c r="H34" s="147">
        <v>1285</v>
      </c>
      <c r="I34" s="22">
        <v>1200</v>
      </c>
      <c r="J34" s="142">
        <v>-6.6147859922179038</v>
      </c>
    </row>
    <row r="35" spans="1:10" ht="12" customHeight="1" x14ac:dyDescent="0.25">
      <c r="A35" s="113" t="s">
        <v>80</v>
      </c>
      <c r="B35" s="150">
        <v>16</v>
      </c>
      <c r="C35" s="111">
        <v>14</v>
      </c>
      <c r="D35" s="148">
        <v>-12.5</v>
      </c>
      <c r="E35" s="151">
        <v>215</v>
      </c>
      <c r="F35" s="149">
        <v>187</v>
      </c>
      <c r="G35" s="148">
        <v>-13.023255813953497</v>
      </c>
      <c r="H35" s="152">
        <v>562</v>
      </c>
      <c r="I35" s="144">
        <v>565</v>
      </c>
      <c r="J35" s="148">
        <v>0.53380782918148384</v>
      </c>
    </row>
    <row r="36" spans="1:10" ht="12" customHeight="1" x14ac:dyDescent="0.25">
      <c r="A36" s="117" t="s">
        <v>81</v>
      </c>
      <c r="B36" s="155">
        <v>11</v>
      </c>
      <c r="C36" s="120">
        <v>7</v>
      </c>
      <c r="D36" s="4">
        <v>-36.363636363636367</v>
      </c>
      <c r="E36" s="156">
        <v>121</v>
      </c>
      <c r="F36" s="153">
        <v>120</v>
      </c>
      <c r="G36" s="4">
        <v>-0.8264462809917319</v>
      </c>
      <c r="H36" s="157">
        <v>357</v>
      </c>
      <c r="I36" s="154">
        <v>313</v>
      </c>
      <c r="J36" s="4">
        <v>-12.324929971988794</v>
      </c>
    </row>
    <row r="37" spans="1:10" ht="12" customHeight="1" x14ac:dyDescent="0.25">
      <c r="A37" s="117" t="s">
        <v>82</v>
      </c>
      <c r="B37" s="155">
        <v>9</v>
      </c>
      <c r="C37" s="120">
        <v>10</v>
      </c>
      <c r="D37" s="4">
        <v>11.111111111111114</v>
      </c>
      <c r="E37" s="156">
        <v>90</v>
      </c>
      <c r="F37" s="153">
        <v>78</v>
      </c>
      <c r="G37" s="4">
        <v>-13.333333333333329</v>
      </c>
      <c r="H37" s="157">
        <v>310</v>
      </c>
      <c r="I37" s="154">
        <v>313</v>
      </c>
      <c r="J37" s="4">
        <v>0.96774193548387188</v>
      </c>
    </row>
    <row r="38" spans="1:10" ht="12" customHeight="1" thickBot="1" x14ac:dyDescent="0.3">
      <c r="A38" s="121" t="s">
        <v>83</v>
      </c>
      <c r="B38" s="160">
        <v>2</v>
      </c>
      <c r="C38" s="126">
        <v>12</v>
      </c>
      <c r="D38" s="158">
        <v>500</v>
      </c>
      <c r="E38" s="161">
        <v>65</v>
      </c>
      <c r="F38" s="162">
        <v>50</v>
      </c>
      <c r="G38" s="158">
        <v>-23.076923076923066</v>
      </c>
      <c r="H38" s="163">
        <v>264</v>
      </c>
      <c r="I38" s="159">
        <v>249</v>
      </c>
      <c r="J38" s="158">
        <v>-5.6818181818181728</v>
      </c>
    </row>
    <row r="39" spans="1:10" ht="12" customHeight="1" x14ac:dyDescent="0.25">
      <c r="A39" s="113" t="s">
        <v>84</v>
      </c>
      <c r="B39" s="150">
        <v>5</v>
      </c>
      <c r="C39" s="111">
        <v>4</v>
      </c>
      <c r="D39" s="148">
        <v>-20</v>
      </c>
      <c r="E39" s="151">
        <v>56</v>
      </c>
      <c r="F39" s="149">
        <v>77</v>
      </c>
      <c r="G39" s="148">
        <v>37.5</v>
      </c>
      <c r="H39" s="151">
        <v>148</v>
      </c>
      <c r="I39" s="149">
        <v>164</v>
      </c>
      <c r="J39" s="148">
        <v>10.810810810810807</v>
      </c>
    </row>
    <row r="40" spans="1:10" ht="12" customHeight="1" x14ac:dyDescent="0.25">
      <c r="A40" s="117" t="s">
        <v>85</v>
      </c>
      <c r="B40" s="155">
        <v>7</v>
      </c>
      <c r="C40" s="120">
        <v>8</v>
      </c>
      <c r="D40" s="4">
        <v>14.285714285714278</v>
      </c>
      <c r="E40" s="156">
        <v>45</v>
      </c>
      <c r="F40" s="153">
        <v>49</v>
      </c>
      <c r="G40" s="4">
        <v>8.8888888888888857</v>
      </c>
      <c r="H40" s="156">
        <v>148</v>
      </c>
      <c r="I40" s="153">
        <v>177</v>
      </c>
      <c r="J40" s="4">
        <v>19.594594594594611</v>
      </c>
    </row>
    <row r="41" spans="1:10" ht="12" customHeight="1" x14ac:dyDescent="0.25">
      <c r="A41" s="117" t="s">
        <v>86</v>
      </c>
      <c r="B41" s="155">
        <v>10</v>
      </c>
      <c r="C41" s="120">
        <v>6</v>
      </c>
      <c r="D41" s="4">
        <v>-40</v>
      </c>
      <c r="E41" s="156">
        <v>65</v>
      </c>
      <c r="F41" s="153">
        <v>66</v>
      </c>
      <c r="G41" s="4">
        <v>1.538461538461533</v>
      </c>
      <c r="H41" s="156">
        <v>225</v>
      </c>
      <c r="I41" s="153">
        <v>230</v>
      </c>
      <c r="J41" s="4">
        <v>2.2222222222222143</v>
      </c>
    </row>
    <row r="42" spans="1:10" ht="12" customHeight="1" x14ac:dyDescent="0.25">
      <c r="A42" s="117" t="s">
        <v>87</v>
      </c>
      <c r="B42" s="155">
        <v>3</v>
      </c>
      <c r="C42" s="120">
        <v>4</v>
      </c>
      <c r="D42" s="4">
        <v>33.333333333333314</v>
      </c>
      <c r="E42" s="156">
        <v>58</v>
      </c>
      <c r="F42" s="153">
        <v>62</v>
      </c>
      <c r="G42" s="4">
        <v>6.8965517241379217</v>
      </c>
      <c r="H42" s="156">
        <v>150</v>
      </c>
      <c r="I42" s="153">
        <v>141</v>
      </c>
      <c r="J42" s="4">
        <v>-6</v>
      </c>
    </row>
    <row r="43" spans="1:10" ht="12" customHeight="1" x14ac:dyDescent="0.25">
      <c r="A43" s="117" t="s">
        <v>88</v>
      </c>
      <c r="B43" s="155">
        <v>7</v>
      </c>
      <c r="C43" s="120">
        <v>9</v>
      </c>
      <c r="D43" s="4">
        <v>28.571428571428584</v>
      </c>
      <c r="E43" s="156">
        <v>49</v>
      </c>
      <c r="F43" s="153">
        <v>49</v>
      </c>
      <c r="G43" s="4">
        <v>0</v>
      </c>
      <c r="H43" s="156">
        <v>264</v>
      </c>
      <c r="I43" s="153">
        <v>218</v>
      </c>
      <c r="J43" s="4">
        <v>-17.424242424242422</v>
      </c>
    </row>
    <row r="44" spans="1:10" ht="12" customHeight="1" thickBot="1" x14ac:dyDescent="0.3">
      <c r="A44" s="121" t="s">
        <v>89</v>
      </c>
      <c r="B44" s="160">
        <v>8</v>
      </c>
      <c r="C44" s="126">
        <v>7</v>
      </c>
      <c r="D44" s="158">
        <v>-12.5</v>
      </c>
      <c r="E44" s="161">
        <v>78</v>
      </c>
      <c r="F44" s="162">
        <v>74</v>
      </c>
      <c r="G44" s="158">
        <v>-5.1282051282051384</v>
      </c>
      <c r="H44" s="161">
        <v>175</v>
      </c>
      <c r="I44" s="162">
        <v>192</v>
      </c>
      <c r="J44" s="158">
        <v>9.7142857142857224</v>
      </c>
    </row>
    <row r="45" spans="1:10" ht="12" customHeight="1" x14ac:dyDescent="0.25">
      <c r="A45" s="127" t="s">
        <v>90</v>
      </c>
      <c r="B45" s="166">
        <v>6</v>
      </c>
      <c r="C45" s="131">
        <v>2</v>
      </c>
      <c r="D45" s="164">
        <v>-66.666666666666671</v>
      </c>
      <c r="E45" s="167">
        <v>36</v>
      </c>
      <c r="F45" s="165">
        <v>25</v>
      </c>
      <c r="G45" s="164">
        <v>-30.555555555555557</v>
      </c>
      <c r="H45" s="167">
        <v>122</v>
      </c>
      <c r="I45" s="165">
        <v>110</v>
      </c>
      <c r="J45" s="164">
        <v>-9.8360655737704974</v>
      </c>
    </row>
    <row r="46" spans="1:10" ht="12" customHeight="1" x14ac:dyDescent="0.25">
      <c r="A46" s="117" t="s">
        <v>91</v>
      </c>
      <c r="B46" s="155">
        <v>3</v>
      </c>
      <c r="C46" s="120">
        <v>4</v>
      </c>
      <c r="D46" s="4">
        <v>33.333333333333314</v>
      </c>
      <c r="E46" s="156">
        <v>52</v>
      </c>
      <c r="F46" s="153">
        <v>46</v>
      </c>
      <c r="G46" s="4">
        <v>-11.538461538461547</v>
      </c>
      <c r="H46" s="156">
        <v>234</v>
      </c>
      <c r="I46" s="153">
        <v>225</v>
      </c>
      <c r="J46" s="4">
        <v>-3.8461538461538396</v>
      </c>
    </row>
    <row r="47" spans="1:10" ht="12" customHeight="1" x14ac:dyDescent="0.25">
      <c r="A47" s="117" t="s">
        <v>92</v>
      </c>
      <c r="B47" s="155">
        <v>2</v>
      </c>
      <c r="C47" s="120">
        <v>2</v>
      </c>
      <c r="D47" s="4">
        <v>0</v>
      </c>
      <c r="E47" s="156">
        <v>30</v>
      </c>
      <c r="F47" s="153">
        <v>35</v>
      </c>
      <c r="G47" s="4">
        <v>16.666666666666671</v>
      </c>
      <c r="H47" s="156">
        <v>135</v>
      </c>
      <c r="I47" s="153">
        <v>126</v>
      </c>
      <c r="J47" s="4">
        <v>-6.6666666666666714</v>
      </c>
    </row>
    <row r="48" spans="1:10" ht="12" customHeight="1" x14ac:dyDescent="0.25">
      <c r="A48" s="117" t="s">
        <v>93</v>
      </c>
      <c r="B48" s="155">
        <v>2</v>
      </c>
      <c r="C48" s="120">
        <v>4</v>
      </c>
      <c r="D48" s="4">
        <v>100</v>
      </c>
      <c r="E48" s="156">
        <v>36</v>
      </c>
      <c r="F48" s="153">
        <v>38</v>
      </c>
      <c r="G48" s="4">
        <v>5.5555555555555571</v>
      </c>
      <c r="H48" s="156">
        <v>114</v>
      </c>
      <c r="I48" s="153">
        <v>134</v>
      </c>
      <c r="J48" s="4">
        <v>17.543859649122822</v>
      </c>
    </row>
    <row r="49" spans="1:10" ht="12" customHeight="1" x14ac:dyDescent="0.25">
      <c r="A49" s="117" t="s">
        <v>94</v>
      </c>
      <c r="B49" s="155">
        <v>7</v>
      </c>
      <c r="C49" s="120">
        <v>4</v>
      </c>
      <c r="D49" s="4">
        <v>-42.857142857142861</v>
      </c>
      <c r="E49" s="156">
        <v>42</v>
      </c>
      <c r="F49" s="153">
        <v>41</v>
      </c>
      <c r="G49" s="4">
        <v>-2.3809523809523796</v>
      </c>
      <c r="H49" s="156">
        <v>91</v>
      </c>
      <c r="I49" s="153">
        <v>86</v>
      </c>
      <c r="J49" s="4">
        <v>-5.4945054945055034</v>
      </c>
    </row>
    <row r="50" spans="1:10" ht="12" customHeight="1" x14ac:dyDescent="0.25">
      <c r="A50" s="117" t="s">
        <v>95</v>
      </c>
      <c r="B50" s="155">
        <v>1</v>
      </c>
      <c r="C50" s="120">
        <v>2</v>
      </c>
      <c r="D50" s="4">
        <v>100</v>
      </c>
      <c r="E50" s="156">
        <v>39</v>
      </c>
      <c r="F50" s="153">
        <v>42</v>
      </c>
      <c r="G50" s="4">
        <v>7.6923076923076934</v>
      </c>
      <c r="H50" s="156">
        <v>104</v>
      </c>
      <c r="I50" s="153">
        <v>112</v>
      </c>
      <c r="J50" s="4">
        <v>7.6923076923076934</v>
      </c>
    </row>
    <row r="51" spans="1:10" ht="12" customHeight="1" x14ac:dyDescent="0.25">
      <c r="A51" s="117" t="s">
        <v>96</v>
      </c>
      <c r="B51" s="155">
        <v>2</v>
      </c>
      <c r="C51" s="120">
        <v>0</v>
      </c>
      <c r="D51" s="4" t="s">
        <v>72</v>
      </c>
      <c r="E51" s="156">
        <v>18</v>
      </c>
      <c r="F51" s="153">
        <v>20</v>
      </c>
      <c r="G51" s="4">
        <v>11.111111111111114</v>
      </c>
      <c r="H51" s="156">
        <v>94</v>
      </c>
      <c r="I51" s="153">
        <v>75</v>
      </c>
      <c r="J51" s="4">
        <v>-20.212765957446805</v>
      </c>
    </row>
    <row r="52" spans="1:10" ht="12" customHeight="1" x14ac:dyDescent="0.25">
      <c r="A52" s="117" t="s">
        <v>97</v>
      </c>
      <c r="B52" s="155">
        <v>2</v>
      </c>
      <c r="C52" s="120">
        <v>2</v>
      </c>
      <c r="D52" s="4">
        <v>0</v>
      </c>
      <c r="E52" s="156">
        <v>42</v>
      </c>
      <c r="F52" s="153">
        <v>37</v>
      </c>
      <c r="G52" s="4">
        <v>-11.904761904761912</v>
      </c>
      <c r="H52" s="156">
        <v>182</v>
      </c>
      <c r="I52" s="153">
        <v>151</v>
      </c>
      <c r="J52" s="4">
        <v>-17.032967032967022</v>
      </c>
    </row>
    <row r="53" spans="1:10" ht="12" customHeight="1" thickBot="1" x14ac:dyDescent="0.3">
      <c r="A53" s="132" t="s">
        <v>98</v>
      </c>
      <c r="B53" s="169">
        <v>0</v>
      </c>
      <c r="C53" s="136">
        <v>6</v>
      </c>
      <c r="D53" s="5" t="s">
        <v>72</v>
      </c>
      <c r="E53" s="170">
        <v>21</v>
      </c>
      <c r="F53" s="168">
        <v>30</v>
      </c>
      <c r="G53" s="5">
        <v>42.857142857142861</v>
      </c>
      <c r="H53" s="170">
        <v>97</v>
      </c>
      <c r="I53" s="168">
        <v>99</v>
      </c>
      <c r="J53" s="5">
        <v>2.0618556701030855</v>
      </c>
    </row>
    <row r="54" spans="1:10" ht="12" customHeight="1" thickBot="1" x14ac:dyDescent="0.3">
      <c r="A54" s="137" t="s">
        <v>39</v>
      </c>
      <c r="B54" s="286">
        <v>117</v>
      </c>
      <c r="C54" s="287">
        <v>131</v>
      </c>
      <c r="D54" s="139">
        <v>11.965811965811966</v>
      </c>
      <c r="E54" s="171">
        <v>1349</v>
      </c>
      <c r="F54" s="107">
        <v>1340</v>
      </c>
      <c r="G54" s="139">
        <v>-0.66716085989622798</v>
      </c>
      <c r="H54" s="171">
        <v>5061</v>
      </c>
      <c r="I54" s="107">
        <v>4880</v>
      </c>
      <c r="J54" s="139">
        <v>-3.5763683066587646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H32:J32"/>
    <mergeCell ref="A31:A33"/>
    <mergeCell ref="B31:J31"/>
    <mergeCell ref="B32:D32"/>
    <mergeCell ref="E32:G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opLeftCell="A16" zoomScaleNormal="100" workbookViewId="0">
      <selection activeCell="E44" sqref="E44"/>
    </sheetView>
  </sheetViews>
  <sheetFormatPr defaultRowHeight="13.2" x14ac:dyDescent="0.25"/>
  <cols>
    <col min="1" max="1" width="15.5546875" customWidth="1"/>
    <col min="2" max="10" width="8.5546875" customWidth="1"/>
    <col min="11" max="51" width="3.33203125" customWidth="1"/>
  </cols>
  <sheetData>
    <row r="1" spans="1:10" x14ac:dyDescent="0.25">
      <c r="A1" s="356" t="s">
        <v>109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 ht="13.8" thickBot="1" x14ac:dyDescent="0.3">
      <c r="F2" s="296"/>
    </row>
    <row r="3" spans="1:10" x14ac:dyDescent="0.25">
      <c r="A3" s="362" t="s">
        <v>104</v>
      </c>
      <c r="B3" s="364" t="s">
        <v>101</v>
      </c>
      <c r="C3" s="365"/>
      <c r="D3" s="366"/>
      <c r="E3" s="364" t="s">
        <v>102</v>
      </c>
      <c r="F3" s="365"/>
      <c r="G3" s="366"/>
      <c r="H3" s="364" t="s">
        <v>103</v>
      </c>
      <c r="I3" s="365"/>
      <c r="J3" s="366"/>
    </row>
    <row r="4" spans="1:10" ht="13.8" thickBot="1" x14ac:dyDescent="0.3">
      <c r="A4" s="363"/>
      <c r="B4" s="103" t="s">
        <v>112</v>
      </c>
      <c r="C4" s="104" t="s">
        <v>113</v>
      </c>
      <c r="D4" s="105" t="s">
        <v>78</v>
      </c>
      <c r="E4" s="103" t="s">
        <v>112</v>
      </c>
      <c r="F4" s="104" t="s">
        <v>113</v>
      </c>
      <c r="G4" s="105" t="s">
        <v>78</v>
      </c>
      <c r="H4" s="103" t="s">
        <v>112</v>
      </c>
      <c r="I4" s="104" t="s">
        <v>113</v>
      </c>
      <c r="J4" s="105" t="s">
        <v>78</v>
      </c>
    </row>
    <row r="5" spans="1:10" x14ac:dyDescent="0.25">
      <c r="A5" s="288" t="s">
        <v>118</v>
      </c>
      <c r="B5" s="307">
        <v>0</v>
      </c>
      <c r="C5" s="289">
        <v>0</v>
      </c>
      <c r="D5" s="164" t="s">
        <v>117</v>
      </c>
      <c r="E5" s="308">
        <v>0</v>
      </c>
      <c r="F5" s="290">
        <v>0</v>
      </c>
      <c r="G5" s="164" t="s">
        <v>117</v>
      </c>
      <c r="H5" s="309">
        <v>1</v>
      </c>
      <c r="I5" s="290">
        <v>0</v>
      </c>
      <c r="J5" s="164" t="s">
        <v>117</v>
      </c>
    </row>
    <row r="6" spans="1:10" x14ac:dyDescent="0.25">
      <c r="A6" s="291" t="s">
        <v>119</v>
      </c>
      <c r="B6" s="307">
        <v>0</v>
      </c>
      <c r="C6" s="289">
        <v>0</v>
      </c>
      <c r="D6" s="164" t="s">
        <v>117</v>
      </c>
      <c r="E6" s="308">
        <v>0</v>
      </c>
      <c r="F6" s="290">
        <v>1</v>
      </c>
      <c r="G6" s="164" t="s">
        <v>117</v>
      </c>
      <c r="H6" s="309">
        <v>4</v>
      </c>
      <c r="I6" s="290">
        <v>4</v>
      </c>
      <c r="J6" s="164">
        <v>0</v>
      </c>
    </row>
    <row r="7" spans="1:10" x14ac:dyDescent="0.25">
      <c r="A7" s="291" t="s">
        <v>120</v>
      </c>
      <c r="B7" s="307">
        <v>0</v>
      </c>
      <c r="C7" s="289">
        <v>0</v>
      </c>
      <c r="D7" s="164" t="s">
        <v>117</v>
      </c>
      <c r="E7" s="308">
        <v>3</v>
      </c>
      <c r="F7" s="290">
        <v>0</v>
      </c>
      <c r="G7" s="164" t="s">
        <v>117</v>
      </c>
      <c r="H7" s="309">
        <v>0</v>
      </c>
      <c r="I7" s="290">
        <v>3</v>
      </c>
      <c r="J7" s="164" t="s">
        <v>117</v>
      </c>
    </row>
    <row r="8" spans="1:10" x14ac:dyDescent="0.25">
      <c r="A8" s="294" t="s">
        <v>121</v>
      </c>
      <c r="B8" s="310">
        <v>1</v>
      </c>
      <c r="C8" s="292">
        <v>2</v>
      </c>
      <c r="D8" s="164">
        <v>100</v>
      </c>
      <c r="E8" s="91">
        <v>11</v>
      </c>
      <c r="F8" s="172">
        <v>18</v>
      </c>
      <c r="G8" s="164">
        <v>63.636363636363654</v>
      </c>
      <c r="H8" s="311">
        <v>25</v>
      </c>
      <c r="I8" s="172">
        <v>25</v>
      </c>
      <c r="J8" s="164">
        <v>0</v>
      </c>
    </row>
    <row r="9" spans="1:10" x14ac:dyDescent="0.25">
      <c r="A9" s="291" t="s">
        <v>122</v>
      </c>
      <c r="B9" s="310">
        <v>3</v>
      </c>
      <c r="C9" s="292">
        <v>3</v>
      </c>
      <c r="D9" s="164">
        <v>0</v>
      </c>
      <c r="E9" s="91">
        <v>31</v>
      </c>
      <c r="F9" s="172">
        <v>29</v>
      </c>
      <c r="G9" s="164">
        <v>-6.4516129032258078</v>
      </c>
      <c r="H9" s="311">
        <v>78</v>
      </c>
      <c r="I9" s="172">
        <v>77</v>
      </c>
      <c r="J9" s="164">
        <v>-1.2820512820512704</v>
      </c>
    </row>
    <row r="10" spans="1:10" x14ac:dyDescent="0.25">
      <c r="A10" s="291" t="s">
        <v>123</v>
      </c>
      <c r="B10" s="310">
        <v>0</v>
      </c>
      <c r="C10" s="292">
        <v>0</v>
      </c>
      <c r="D10" s="164" t="s">
        <v>117</v>
      </c>
      <c r="E10" s="91">
        <v>0</v>
      </c>
      <c r="F10" s="172">
        <v>1</v>
      </c>
      <c r="G10" s="164" t="s">
        <v>117</v>
      </c>
      <c r="H10" s="311">
        <v>1</v>
      </c>
      <c r="I10" s="172">
        <v>0</v>
      </c>
      <c r="J10" s="164" t="s">
        <v>117</v>
      </c>
    </row>
    <row r="11" spans="1:10" x14ac:dyDescent="0.25">
      <c r="A11" s="291" t="s">
        <v>124</v>
      </c>
      <c r="B11" s="310">
        <v>0</v>
      </c>
      <c r="C11" s="292">
        <v>0</v>
      </c>
      <c r="D11" s="164" t="s">
        <v>117</v>
      </c>
      <c r="E11" s="310">
        <v>0</v>
      </c>
      <c r="F11" s="292">
        <v>1</v>
      </c>
      <c r="G11" s="164" t="s">
        <v>117</v>
      </c>
      <c r="H11" s="310">
        <v>0</v>
      </c>
      <c r="I11" s="292">
        <v>3</v>
      </c>
      <c r="J11" s="164" t="s">
        <v>117</v>
      </c>
    </row>
    <row r="12" spans="1:10" x14ac:dyDescent="0.25">
      <c r="A12" s="291" t="s">
        <v>125</v>
      </c>
      <c r="B12" s="310">
        <v>0</v>
      </c>
      <c r="C12" s="292">
        <v>0</v>
      </c>
      <c r="D12" s="164" t="s">
        <v>117</v>
      </c>
      <c r="E12" s="310">
        <v>1</v>
      </c>
      <c r="F12" s="292">
        <v>1</v>
      </c>
      <c r="G12" s="164">
        <v>0</v>
      </c>
      <c r="H12" s="310">
        <v>3</v>
      </c>
      <c r="I12" s="292">
        <v>2</v>
      </c>
      <c r="J12" s="164">
        <v>-33.333333333333343</v>
      </c>
    </row>
    <row r="13" spans="1:10" x14ac:dyDescent="0.25">
      <c r="A13" s="294" t="s">
        <v>126</v>
      </c>
      <c r="B13" s="312">
        <v>0</v>
      </c>
      <c r="C13" s="305">
        <v>0</v>
      </c>
      <c r="D13" s="164" t="s">
        <v>117</v>
      </c>
      <c r="E13" s="312">
        <v>0</v>
      </c>
      <c r="F13" s="305">
        <v>1</v>
      </c>
      <c r="G13" s="164" t="s">
        <v>117</v>
      </c>
      <c r="H13" s="312">
        <v>0</v>
      </c>
      <c r="I13" s="305">
        <v>5</v>
      </c>
      <c r="J13" s="164" t="s">
        <v>117</v>
      </c>
    </row>
    <row r="14" spans="1:10" x14ac:dyDescent="0.25">
      <c r="A14" s="291" t="s">
        <v>127</v>
      </c>
      <c r="B14" s="310">
        <v>0</v>
      </c>
      <c r="C14" s="292">
        <v>0</v>
      </c>
      <c r="D14" s="164" t="s">
        <v>117</v>
      </c>
      <c r="E14" s="91">
        <v>7</v>
      </c>
      <c r="F14" s="172">
        <v>9</v>
      </c>
      <c r="G14" s="164">
        <v>28.571428571428584</v>
      </c>
      <c r="H14" s="311">
        <v>12</v>
      </c>
      <c r="I14" s="172">
        <v>9</v>
      </c>
      <c r="J14" s="164">
        <v>-25</v>
      </c>
    </row>
    <row r="15" spans="1:10" x14ac:dyDescent="0.25">
      <c r="A15" s="291" t="s">
        <v>128</v>
      </c>
      <c r="B15" s="310">
        <v>0</v>
      </c>
      <c r="C15" s="292">
        <v>1</v>
      </c>
      <c r="D15" s="164" t="s">
        <v>117</v>
      </c>
      <c r="E15" s="91">
        <v>0</v>
      </c>
      <c r="F15" s="172">
        <v>0</v>
      </c>
      <c r="G15" s="164" t="s">
        <v>117</v>
      </c>
      <c r="H15" s="311">
        <v>0</v>
      </c>
      <c r="I15" s="172">
        <v>0</v>
      </c>
      <c r="J15" s="164" t="s">
        <v>117</v>
      </c>
    </row>
    <row r="16" spans="1:10" x14ac:dyDescent="0.25">
      <c r="A16" s="291" t="s">
        <v>129</v>
      </c>
      <c r="B16" s="310">
        <v>1</v>
      </c>
      <c r="C16" s="326">
        <v>0</v>
      </c>
      <c r="D16" s="164" t="s">
        <v>117</v>
      </c>
      <c r="E16" s="91">
        <v>5</v>
      </c>
      <c r="F16" s="90">
        <v>2</v>
      </c>
      <c r="G16" s="164">
        <v>-60</v>
      </c>
      <c r="H16" s="311">
        <v>7</v>
      </c>
      <c r="I16" s="90">
        <v>14</v>
      </c>
      <c r="J16" s="164">
        <v>100</v>
      </c>
    </row>
    <row r="17" spans="1:10" x14ac:dyDescent="0.25">
      <c r="A17" s="294" t="s">
        <v>130</v>
      </c>
      <c r="B17" s="310">
        <v>0</v>
      </c>
      <c r="C17" s="292">
        <v>0</v>
      </c>
      <c r="D17" s="164" t="s">
        <v>117</v>
      </c>
      <c r="E17" s="91">
        <v>2</v>
      </c>
      <c r="F17" s="172">
        <v>1</v>
      </c>
      <c r="G17" s="164">
        <v>-50</v>
      </c>
      <c r="H17" s="311">
        <v>7</v>
      </c>
      <c r="I17" s="172">
        <v>4</v>
      </c>
      <c r="J17" s="164">
        <v>-42.857142857142861</v>
      </c>
    </row>
    <row r="18" spans="1:10" x14ac:dyDescent="0.25">
      <c r="A18" s="291" t="s">
        <v>131</v>
      </c>
      <c r="B18" s="310">
        <v>1</v>
      </c>
      <c r="C18" s="326">
        <v>3</v>
      </c>
      <c r="D18" s="164">
        <v>200</v>
      </c>
      <c r="E18" s="91">
        <v>15</v>
      </c>
      <c r="F18" s="90">
        <v>29</v>
      </c>
      <c r="G18" s="164">
        <v>93.333333333333343</v>
      </c>
      <c r="H18" s="311">
        <v>51</v>
      </c>
      <c r="I18" s="90">
        <v>61</v>
      </c>
      <c r="J18" s="164">
        <v>19.607843137254903</v>
      </c>
    </row>
    <row r="19" spans="1:10" x14ac:dyDescent="0.25">
      <c r="A19" s="294" t="s">
        <v>132</v>
      </c>
      <c r="B19" s="310">
        <v>0</v>
      </c>
      <c r="C19" s="292">
        <v>0</v>
      </c>
      <c r="D19" s="164" t="s">
        <v>117</v>
      </c>
      <c r="E19" s="91">
        <v>4</v>
      </c>
      <c r="F19" s="172">
        <v>3</v>
      </c>
      <c r="G19" s="164">
        <v>-25</v>
      </c>
      <c r="H19" s="311">
        <v>5</v>
      </c>
      <c r="I19" s="172">
        <v>3</v>
      </c>
      <c r="J19" s="164">
        <v>-40</v>
      </c>
    </row>
    <row r="20" spans="1:10" x14ac:dyDescent="0.25">
      <c r="A20" s="294" t="s">
        <v>133</v>
      </c>
      <c r="B20" s="310">
        <v>0</v>
      </c>
      <c r="C20" s="292">
        <v>0</v>
      </c>
      <c r="D20" s="164" t="s">
        <v>117</v>
      </c>
      <c r="E20" s="91">
        <v>0</v>
      </c>
      <c r="F20" s="172">
        <v>0</v>
      </c>
      <c r="G20" s="164" t="s">
        <v>117</v>
      </c>
      <c r="H20" s="311">
        <v>0</v>
      </c>
      <c r="I20" s="172">
        <v>1</v>
      </c>
      <c r="J20" s="164" t="s">
        <v>117</v>
      </c>
    </row>
    <row r="21" spans="1:10" x14ac:dyDescent="0.25">
      <c r="A21" s="291" t="s">
        <v>134</v>
      </c>
      <c r="B21" s="313">
        <v>2</v>
      </c>
      <c r="C21" s="292">
        <v>0</v>
      </c>
      <c r="D21" s="164" t="s">
        <v>117</v>
      </c>
      <c r="E21" s="314">
        <v>19</v>
      </c>
      <c r="F21" s="172">
        <v>8</v>
      </c>
      <c r="G21" s="164">
        <v>-57.894736842105267</v>
      </c>
      <c r="H21" s="315">
        <v>16</v>
      </c>
      <c r="I21" s="172">
        <v>17</v>
      </c>
      <c r="J21" s="164">
        <v>6.25</v>
      </c>
    </row>
    <row r="22" spans="1:10" x14ac:dyDescent="0.25">
      <c r="A22" s="294" t="s">
        <v>135</v>
      </c>
      <c r="B22" s="310">
        <v>1</v>
      </c>
      <c r="C22" s="292">
        <v>0</v>
      </c>
      <c r="D22" s="164" t="s">
        <v>117</v>
      </c>
      <c r="E22" s="91">
        <v>6</v>
      </c>
      <c r="F22" s="172">
        <v>9</v>
      </c>
      <c r="G22" s="164">
        <v>50</v>
      </c>
      <c r="H22" s="311">
        <v>19</v>
      </c>
      <c r="I22" s="172">
        <v>21</v>
      </c>
      <c r="J22" s="164">
        <v>10.526315789473699</v>
      </c>
    </row>
    <row r="23" spans="1:10" x14ac:dyDescent="0.25">
      <c r="A23" s="294" t="s">
        <v>136</v>
      </c>
      <c r="B23" s="312">
        <v>0</v>
      </c>
      <c r="C23" s="305">
        <v>0</v>
      </c>
      <c r="D23" s="164" t="s">
        <v>117</v>
      </c>
      <c r="E23" s="86">
        <v>0</v>
      </c>
      <c r="F23" s="316">
        <v>0</v>
      </c>
      <c r="G23" s="164" t="s">
        <v>117</v>
      </c>
      <c r="H23" s="306">
        <v>0</v>
      </c>
      <c r="I23" s="316">
        <v>0</v>
      </c>
      <c r="J23" s="164" t="s">
        <v>117</v>
      </c>
    </row>
    <row r="24" spans="1:10" x14ac:dyDescent="0.25">
      <c r="A24" s="294" t="s">
        <v>137</v>
      </c>
      <c r="B24" s="310">
        <v>0</v>
      </c>
      <c r="C24" s="292">
        <v>1</v>
      </c>
      <c r="D24" s="164" t="s">
        <v>117</v>
      </c>
      <c r="E24" s="91">
        <v>7</v>
      </c>
      <c r="F24" s="172">
        <v>9</v>
      </c>
      <c r="G24" s="164">
        <v>28.571428571428584</v>
      </c>
      <c r="H24" s="311">
        <v>14</v>
      </c>
      <c r="I24" s="172">
        <v>11</v>
      </c>
      <c r="J24" s="164">
        <v>-21.428571428571431</v>
      </c>
    </row>
    <row r="25" spans="1:10" ht="13.5" customHeight="1" x14ac:dyDescent="0.25">
      <c r="A25" s="294" t="s">
        <v>138</v>
      </c>
      <c r="B25" s="310">
        <v>0</v>
      </c>
      <c r="C25" s="292">
        <v>0</v>
      </c>
      <c r="D25" s="164" t="s">
        <v>117</v>
      </c>
      <c r="E25" s="91">
        <v>0</v>
      </c>
      <c r="F25" s="172">
        <v>1</v>
      </c>
      <c r="G25" s="4" t="s">
        <v>117</v>
      </c>
      <c r="H25" s="311">
        <v>0</v>
      </c>
      <c r="I25" s="172">
        <v>0</v>
      </c>
      <c r="J25" s="4" t="s">
        <v>117</v>
      </c>
    </row>
    <row r="26" spans="1:10" x14ac:dyDescent="0.25">
      <c r="A26" s="291" t="s">
        <v>139</v>
      </c>
      <c r="B26" s="310">
        <v>0</v>
      </c>
      <c r="C26" s="292">
        <v>0</v>
      </c>
      <c r="D26" s="164" t="s">
        <v>117</v>
      </c>
      <c r="E26" s="91">
        <v>1</v>
      </c>
      <c r="F26" s="172">
        <v>4</v>
      </c>
      <c r="G26" s="4">
        <v>300</v>
      </c>
      <c r="H26" s="311">
        <v>16</v>
      </c>
      <c r="I26" s="172">
        <v>7</v>
      </c>
      <c r="J26" s="4">
        <v>-56.25</v>
      </c>
    </row>
    <row r="27" spans="1:10" x14ac:dyDescent="0.25">
      <c r="A27" s="294" t="s">
        <v>140</v>
      </c>
      <c r="B27" s="310">
        <v>0</v>
      </c>
      <c r="C27" s="292">
        <v>0</v>
      </c>
      <c r="D27" s="164" t="s">
        <v>117</v>
      </c>
      <c r="E27" s="91">
        <v>0</v>
      </c>
      <c r="F27" s="172">
        <v>0</v>
      </c>
      <c r="G27" s="4" t="s">
        <v>117</v>
      </c>
      <c r="H27" s="311">
        <v>0</v>
      </c>
      <c r="I27" s="172">
        <v>0</v>
      </c>
      <c r="J27" s="4" t="s">
        <v>117</v>
      </c>
    </row>
    <row r="28" spans="1:10" x14ac:dyDescent="0.25">
      <c r="A28" s="294" t="s">
        <v>141</v>
      </c>
      <c r="B28" s="310">
        <v>1</v>
      </c>
      <c r="C28" s="292">
        <v>1</v>
      </c>
      <c r="D28" s="164">
        <v>0</v>
      </c>
      <c r="E28" s="91">
        <v>2</v>
      </c>
      <c r="F28" s="172">
        <v>0</v>
      </c>
      <c r="G28" s="4" t="s">
        <v>117</v>
      </c>
      <c r="H28" s="311">
        <v>2</v>
      </c>
      <c r="I28" s="172">
        <v>2</v>
      </c>
      <c r="J28" s="4">
        <v>0</v>
      </c>
    </row>
    <row r="29" spans="1:10" x14ac:dyDescent="0.25">
      <c r="A29" s="294" t="s">
        <v>142</v>
      </c>
      <c r="B29" s="310">
        <v>1</v>
      </c>
      <c r="C29" s="292">
        <v>0</v>
      </c>
      <c r="D29" s="164" t="s">
        <v>117</v>
      </c>
      <c r="E29" s="91">
        <v>5</v>
      </c>
      <c r="F29" s="172">
        <v>8</v>
      </c>
      <c r="G29" s="4">
        <v>60</v>
      </c>
      <c r="H29" s="311">
        <v>14</v>
      </c>
      <c r="I29" s="172">
        <v>20</v>
      </c>
      <c r="J29" s="4">
        <v>42.857142857142861</v>
      </c>
    </row>
    <row r="30" spans="1:10" x14ac:dyDescent="0.25">
      <c r="A30" s="291" t="s">
        <v>143</v>
      </c>
      <c r="B30" s="310">
        <v>0</v>
      </c>
      <c r="C30" s="292">
        <v>0</v>
      </c>
      <c r="D30" s="164" t="s">
        <v>117</v>
      </c>
      <c r="E30" s="91">
        <v>1</v>
      </c>
      <c r="F30" s="172">
        <v>0</v>
      </c>
      <c r="G30" s="4" t="s">
        <v>117</v>
      </c>
      <c r="H30" s="311">
        <v>3</v>
      </c>
      <c r="I30" s="172">
        <v>3</v>
      </c>
      <c r="J30" s="4">
        <v>0</v>
      </c>
    </row>
    <row r="31" spans="1:10" x14ac:dyDescent="0.25">
      <c r="A31" s="291" t="s">
        <v>144</v>
      </c>
      <c r="B31" s="293">
        <v>1</v>
      </c>
      <c r="C31" s="326">
        <v>0</v>
      </c>
      <c r="D31" s="4" t="s">
        <v>117</v>
      </c>
      <c r="E31" s="91">
        <v>2</v>
      </c>
      <c r="F31" s="90">
        <v>2</v>
      </c>
      <c r="G31" s="4">
        <v>0</v>
      </c>
      <c r="H31" s="311">
        <v>13</v>
      </c>
      <c r="I31" s="90">
        <v>13</v>
      </c>
      <c r="J31" s="4">
        <v>0</v>
      </c>
    </row>
    <row r="32" spans="1:10" x14ac:dyDescent="0.25">
      <c r="A32" s="321" t="s">
        <v>145</v>
      </c>
      <c r="B32" s="322">
        <v>0</v>
      </c>
      <c r="C32" s="323">
        <v>0</v>
      </c>
      <c r="D32" s="78" t="s">
        <v>117</v>
      </c>
      <c r="E32" s="324">
        <v>1</v>
      </c>
      <c r="F32" s="173">
        <v>0</v>
      </c>
      <c r="G32" s="78" t="s">
        <v>117</v>
      </c>
      <c r="H32" s="317">
        <v>1</v>
      </c>
      <c r="I32" s="173">
        <v>0</v>
      </c>
      <c r="J32" s="78" t="s">
        <v>117</v>
      </c>
    </row>
    <row r="33" spans="1:10" x14ac:dyDescent="0.25">
      <c r="A33" s="325" t="s">
        <v>146</v>
      </c>
      <c r="B33" s="312">
        <v>0</v>
      </c>
      <c r="C33" s="172">
        <v>0</v>
      </c>
      <c r="D33" s="4" t="s">
        <v>117</v>
      </c>
      <c r="E33" s="312">
        <v>0</v>
      </c>
      <c r="F33" s="172">
        <v>0</v>
      </c>
      <c r="G33" s="4" t="s">
        <v>117</v>
      </c>
      <c r="H33" s="312">
        <v>0</v>
      </c>
      <c r="I33" s="172">
        <v>1</v>
      </c>
      <c r="J33" s="4" t="s">
        <v>117</v>
      </c>
    </row>
    <row r="34" spans="1:10" x14ac:dyDescent="0.25">
      <c r="A34" s="325" t="s">
        <v>147</v>
      </c>
      <c r="B34" s="312">
        <v>0</v>
      </c>
      <c r="C34" s="172">
        <v>0</v>
      </c>
      <c r="D34" s="4" t="s">
        <v>117</v>
      </c>
      <c r="E34" s="312">
        <v>0</v>
      </c>
      <c r="F34" s="172">
        <v>7</v>
      </c>
      <c r="G34" s="4" t="s">
        <v>117</v>
      </c>
      <c r="H34" s="312">
        <v>0</v>
      </c>
      <c r="I34" s="172">
        <v>6</v>
      </c>
      <c r="J34" s="4" t="s">
        <v>117</v>
      </c>
    </row>
    <row r="35" spans="1:10" x14ac:dyDescent="0.25">
      <c r="A35" s="325" t="s">
        <v>148</v>
      </c>
      <c r="B35" s="312">
        <v>0</v>
      </c>
      <c r="C35" s="172">
        <v>0</v>
      </c>
      <c r="D35" s="4" t="s">
        <v>117</v>
      </c>
      <c r="E35" s="312">
        <v>6</v>
      </c>
      <c r="F35" s="172">
        <v>2</v>
      </c>
      <c r="G35" s="4">
        <v>-66.666666666666671</v>
      </c>
      <c r="H35" s="312">
        <v>29</v>
      </c>
      <c r="I35" s="172">
        <v>8</v>
      </c>
      <c r="J35" s="4">
        <v>-72.413793103448285</v>
      </c>
    </row>
    <row r="36" spans="1:10" x14ac:dyDescent="0.25">
      <c r="A36" s="325" t="s">
        <v>149</v>
      </c>
      <c r="B36" s="312">
        <v>0</v>
      </c>
      <c r="C36" s="172">
        <v>0</v>
      </c>
      <c r="D36" s="4" t="s">
        <v>117</v>
      </c>
      <c r="E36" s="312">
        <v>1</v>
      </c>
      <c r="F36" s="172">
        <v>4</v>
      </c>
      <c r="G36" s="4">
        <v>300</v>
      </c>
      <c r="H36" s="312">
        <v>1</v>
      </c>
      <c r="I36" s="172">
        <v>5</v>
      </c>
      <c r="J36" s="4">
        <v>400</v>
      </c>
    </row>
    <row r="37" spans="1:10" x14ac:dyDescent="0.25">
      <c r="A37" s="325" t="s">
        <v>150</v>
      </c>
      <c r="B37" s="312">
        <v>0</v>
      </c>
      <c r="C37" s="172">
        <v>0</v>
      </c>
      <c r="D37" s="4" t="s">
        <v>117</v>
      </c>
      <c r="E37" s="312">
        <v>0</v>
      </c>
      <c r="F37" s="172">
        <v>1</v>
      </c>
      <c r="G37" s="4" t="s">
        <v>117</v>
      </c>
      <c r="H37" s="312">
        <v>1</v>
      </c>
      <c r="I37" s="172">
        <v>2</v>
      </c>
      <c r="J37" s="4">
        <v>100</v>
      </c>
    </row>
    <row r="38" spans="1:10" x14ac:dyDescent="0.25">
      <c r="A38" s="325" t="s">
        <v>151</v>
      </c>
      <c r="B38" s="312">
        <v>1</v>
      </c>
      <c r="C38" s="172">
        <v>0</v>
      </c>
      <c r="D38" s="4" t="s">
        <v>117</v>
      </c>
      <c r="E38" s="312">
        <v>11</v>
      </c>
      <c r="F38" s="172">
        <v>16</v>
      </c>
      <c r="G38" s="4">
        <v>45.454545454545467</v>
      </c>
      <c r="H38" s="312">
        <v>30</v>
      </c>
      <c r="I38" s="172">
        <v>31</v>
      </c>
      <c r="J38" s="4">
        <v>3.3333333333333428</v>
      </c>
    </row>
    <row r="39" spans="1:10" x14ac:dyDescent="0.25">
      <c r="A39" s="325" t="s">
        <v>152</v>
      </c>
      <c r="B39" s="312">
        <v>0</v>
      </c>
      <c r="C39" s="172">
        <v>0</v>
      </c>
      <c r="D39" s="4" t="s">
        <v>117</v>
      </c>
      <c r="E39" s="312">
        <v>7</v>
      </c>
      <c r="F39" s="172">
        <v>1</v>
      </c>
      <c r="G39" s="4">
        <v>-85.714285714285722</v>
      </c>
      <c r="H39" s="312">
        <v>7</v>
      </c>
      <c r="I39" s="172">
        <v>4</v>
      </c>
      <c r="J39" s="4">
        <v>-42.857142857142861</v>
      </c>
    </row>
    <row r="40" spans="1:10" x14ac:dyDescent="0.25">
      <c r="A40" s="325" t="s">
        <v>153</v>
      </c>
      <c r="B40" s="312">
        <v>1</v>
      </c>
      <c r="C40" s="172">
        <v>6</v>
      </c>
      <c r="D40" s="4">
        <v>500</v>
      </c>
      <c r="E40" s="312">
        <v>17</v>
      </c>
      <c r="F40" s="172">
        <v>19</v>
      </c>
      <c r="G40" s="4">
        <v>11.764705882352942</v>
      </c>
      <c r="H40" s="312">
        <v>34</v>
      </c>
      <c r="I40" s="172">
        <v>42</v>
      </c>
      <c r="J40" s="4">
        <v>23.529411764705884</v>
      </c>
    </row>
    <row r="41" spans="1:10" x14ac:dyDescent="0.25">
      <c r="A41" s="325" t="s">
        <v>154</v>
      </c>
      <c r="B41" s="312">
        <v>0</v>
      </c>
      <c r="C41" s="172">
        <v>0</v>
      </c>
      <c r="D41" s="4" t="s">
        <v>117</v>
      </c>
      <c r="E41" s="312">
        <v>0</v>
      </c>
      <c r="F41" s="172">
        <v>1</v>
      </c>
      <c r="G41" s="4" t="s">
        <v>117</v>
      </c>
      <c r="H41" s="312">
        <v>0</v>
      </c>
      <c r="I41" s="172">
        <v>0</v>
      </c>
      <c r="J41" s="4" t="s">
        <v>117</v>
      </c>
    </row>
    <row r="42" spans="1:10" x14ac:dyDescent="0.25">
      <c r="A42" s="325" t="s">
        <v>155</v>
      </c>
      <c r="B42" s="312">
        <v>0</v>
      </c>
      <c r="C42" s="172">
        <v>0</v>
      </c>
      <c r="D42" s="4" t="s">
        <v>117</v>
      </c>
      <c r="E42" s="312">
        <v>0</v>
      </c>
      <c r="F42" s="172">
        <v>0</v>
      </c>
      <c r="G42" s="4" t="s">
        <v>117</v>
      </c>
      <c r="H42" s="312">
        <v>2</v>
      </c>
      <c r="I42" s="172">
        <v>0</v>
      </c>
      <c r="J42" s="4" t="s">
        <v>117</v>
      </c>
    </row>
    <row r="43" spans="1:10" x14ac:dyDescent="0.25">
      <c r="A43" s="325" t="s">
        <v>156</v>
      </c>
      <c r="B43" s="312">
        <v>0</v>
      </c>
      <c r="C43" s="172">
        <v>0</v>
      </c>
      <c r="D43" s="4" t="s">
        <v>117</v>
      </c>
      <c r="E43" s="312">
        <v>1</v>
      </c>
      <c r="F43" s="172">
        <v>0</v>
      </c>
      <c r="G43" s="4" t="s">
        <v>117</v>
      </c>
      <c r="H43" s="312">
        <v>1</v>
      </c>
      <c r="I43" s="172">
        <v>4</v>
      </c>
      <c r="J43" s="4">
        <v>300</v>
      </c>
    </row>
    <row r="44" spans="1:10" x14ac:dyDescent="0.25">
      <c r="A44" s="325" t="s">
        <v>157</v>
      </c>
      <c r="B44" s="312">
        <v>0</v>
      </c>
      <c r="C44" s="172">
        <v>0</v>
      </c>
      <c r="D44" s="4" t="s">
        <v>117</v>
      </c>
      <c r="E44" s="312">
        <v>2</v>
      </c>
      <c r="F44" s="172">
        <v>0</v>
      </c>
      <c r="G44" s="4" t="s">
        <v>117</v>
      </c>
      <c r="H44" s="312">
        <v>7</v>
      </c>
      <c r="I44" s="172">
        <v>0</v>
      </c>
      <c r="J44" s="4" t="s">
        <v>117</v>
      </c>
    </row>
    <row r="45" spans="1:10" x14ac:dyDescent="0.25">
      <c r="A45" s="325" t="s">
        <v>158</v>
      </c>
      <c r="B45" s="312">
        <v>0</v>
      </c>
      <c r="C45" s="172">
        <v>0</v>
      </c>
      <c r="D45" s="4" t="s">
        <v>117</v>
      </c>
      <c r="E45" s="312">
        <v>1</v>
      </c>
      <c r="F45" s="172">
        <v>3</v>
      </c>
      <c r="G45" s="4">
        <v>200</v>
      </c>
      <c r="H45" s="312">
        <v>2</v>
      </c>
      <c r="I45" s="172">
        <v>9</v>
      </c>
      <c r="J45" s="4">
        <v>350</v>
      </c>
    </row>
    <row r="46" spans="1:10" x14ac:dyDescent="0.25">
      <c r="A46" s="325" t="s">
        <v>159</v>
      </c>
      <c r="B46" s="312">
        <v>0</v>
      </c>
      <c r="C46" s="172">
        <v>0</v>
      </c>
      <c r="D46" s="4" t="s">
        <v>117</v>
      </c>
      <c r="E46" s="312">
        <v>0</v>
      </c>
      <c r="F46" s="172">
        <v>1</v>
      </c>
      <c r="G46" s="4" t="s">
        <v>117</v>
      </c>
      <c r="H46" s="312">
        <v>12</v>
      </c>
      <c r="I46" s="172">
        <v>11</v>
      </c>
      <c r="J46" s="4">
        <v>-8.3333333333333428</v>
      </c>
    </row>
    <row r="47" spans="1:10" x14ac:dyDescent="0.25">
      <c r="A47" s="325" t="s">
        <v>160</v>
      </c>
      <c r="B47" s="312">
        <v>0</v>
      </c>
      <c r="C47" s="172">
        <v>1</v>
      </c>
      <c r="D47" s="4" t="s">
        <v>117</v>
      </c>
      <c r="E47" s="312">
        <v>0</v>
      </c>
      <c r="F47" s="172">
        <v>3</v>
      </c>
      <c r="G47" s="4" t="s">
        <v>117</v>
      </c>
      <c r="H47" s="312">
        <v>0</v>
      </c>
      <c r="I47" s="172">
        <v>15</v>
      </c>
      <c r="J47" s="4" t="s">
        <v>117</v>
      </c>
    </row>
    <row r="48" spans="1:10" x14ac:dyDescent="0.25">
      <c r="A48" s="325" t="s">
        <v>161</v>
      </c>
      <c r="B48" s="305">
        <v>0</v>
      </c>
      <c r="C48" s="172">
        <v>0</v>
      </c>
      <c r="D48" s="4" t="s">
        <v>117</v>
      </c>
      <c r="E48" s="305">
        <v>0</v>
      </c>
      <c r="F48" s="172">
        <v>0</v>
      </c>
      <c r="G48" s="4" t="s">
        <v>117</v>
      </c>
      <c r="H48" s="305">
        <v>0</v>
      </c>
      <c r="I48" s="172">
        <v>0</v>
      </c>
      <c r="J48" s="4" t="s">
        <v>117</v>
      </c>
    </row>
    <row r="49" spans="1:10" x14ac:dyDescent="0.25">
      <c r="A49" s="325" t="s">
        <v>162</v>
      </c>
      <c r="B49" s="305">
        <v>0</v>
      </c>
      <c r="C49" s="172">
        <v>0</v>
      </c>
      <c r="D49" s="4" t="s">
        <v>117</v>
      </c>
      <c r="E49" s="312">
        <v>6</v>
      </c>
      <c r="F49" s="172">
        <v>7</v>
      </c>
      <c r="G49" s="4">
        <v>16.666666666666671</v>
      </c>
      <c r="H49" s="312">
        <v>4</v>
      </c>
      <c r="I49" s="172">
        <v>9</v>
      </c>
      <c r="J49" s="4">
        <v>125</v>
      </c>
    </row>
    <row r="50" spans="1:10" x14ac:dyDescent="0.25">
      <c r="A50" s="325" t="s">
        <v>163</v>
      </c>
      <c r="B50" s="305">
        <v>0</v>
      </c>
      <c r="C50" s="172">
        <v>1</v>
      </c>
      <c r="D50" s="4" t="s">
        <v>117</v>
      </c>
      <c r="E50" s="305">
        <v>0</v>
      </c>
      <c r="F50" s="172">
        <v>1</v>
      </c>
      <c r="G50" s="4" t="s">
        <v>117</v>
      </c>
      <c r="H50" s="305">
        <v>0</v>
      </c>
      <c r="I50" s="172">
        <v>6</v>
      </c>
      <c r="J50" s="4" t="s">
        <v>117</v>
      </c>
    </row>
    <row r="51" spans="1:10" ht="13.8" thickBot="1" x14ac:dyDescent="0.3">
      <c r="A51" s="328" t="s">
        <v>164</v>
      </c>
      <c r="B51" s="332">
        <v>0</v>
      </c>
      <c r="C51" s="329">
        <v>0</v>
      </c>
      <c r="D51" s="330" t="s">
        <v>117</v>
      </c>
      <c r="E51" s="331">
        <v>14</v>
      </c>
      <c r="F51" s="329">
        <v>5</v>
      </c>
      <c r="G51" s="330">
        <v>-64.285714285714278</v>
      </c>
      <c r="H51" s="331">
        <v>57</v>
      </c>
      <c r="I51" s="329">
        <v>23</v>
      </c>
      <c r="J51" s="330">
        <v>-59.649122807017548</v>
      </c>
    </row>
    <row r="52" spans="1:10" ht="13.8" thickBot="1" x14ac:dyDescent="0.3">
      <c r="A52" s="318" t="s">
        <v>39</v>
      </c>
      <c r="B52" s="319">
        <v>14</v>
      </c>
      <c r="C52" s="295">
        <v>19</v>
      </c>
      <c r="D52" s="142">
        <v>35.714285714285722</v>
      </c>
      <c r="E52" s="319">
        <v>189</v>
      </c>
      <c r="F52" s="295">
        <v>208</v>
      </c>
      <c r="G52" s="142">
        <v>10.05291005291005</v>
      </c>
      <c r="H52" s="319">
        <v>479</v>
      </c>
      <c r="I52" s="295">
        <v>481</v>
      </c>
      <c r="J52" s="142">
        <v>0.41753653444675365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E44" sqref="E44"/>
    </sheetView>
  </sheetViews>
  <sheetFormatPr defaultRowHeight="13.2" x14ac:dyDescent="0.25"/>
  <cols>
    <col min="1" max="1" width="47.109375" customWidth="1"/>
    <col min="2" max="9" width="10.6640625" customWidth="1"/>
  </cols>
  <sheetData>
    <row r="1" spans="1:4" ht="41.25" customHeight="1" thickBot="1" x14ac:dyDescent="0.3">
      <c r="A1" s="367" t="s">
        <v>110</v>
      </c>
      <c r="B1" s="367"/>
      <c r="C1" s="367"/>
      <c r="D1" s="367"/>
    </row>
    <row r="2" spans="1:4" ht="27" thickBot="1" x14ac:dyDescent="0.3">
      <c r="A2" s="8" t="s">
        <v>23</v>
      </c>
      <c r="B2" s="327" t="s">
        <v>112</v>
      </c>
      <c r="C2" s="175" t="s">
        <v>113</v>
      </c>
      <c r="D2" s="320" t="s">
        <v>115</v>
      </c>
    </row>
    <row r="3" spans="1:4" x14ac:dyDescent="0.25">
      <c r="A3" s="9" t="s">
        <v>24</v>
      </c>
      <c r="B3" s="10">
        <v>961</v>
      </c>
      <c r="C3" s="11">
        <v>881</v>
      </c>
      <c r="D3" s="12">
        <v>-8.3246618106139465</v>
      </c>
    </row>
    <row r="4" spans="1:4" x14ac:dyDescent="0.25">
      <c r="A4" s="13" t="s">
        <v>25</v>
      </c>
      <c r="B4" s="14">
        <v>312</v>
      </c>
      <c r="C4" s="15">
        <v>261</v>
      </c>
      <c r="D4" s="16">
        <v>-16.34615384615384</v>
      </c>
    </row>
    <row r="5" spans="1:4" x14ac:dyDescent="0.25">
      <c r="A5" s="13" t="s">
        <v>26</v>
      </c>
      <c r="B5" s="302">
        <v>65</v>
      </c>
      <c r="C5" s="87">
        <v>45</v>
      </c>
      <c r="D5" s="16">
        <v>-30.769230769230774</v>
      </c>
    </row>
    <row r="6" spans="1:4" x14ac:dyDescent="0.25">
      <c r="A6" s="13" t="s">
        <v>27</v>
      </c>
      <c r="B6" s="14">
        <v>986</v>
      </c>
      <c r="C6" s="15">
        <v>895</v>
      </c>
      <c r="D6" s="16">
        <v>-9.2292089249492903</v>
      </c>
    </row>
    <row r="7" spans="1:4" x14ac:dyDescent="0.25">
      <c r="A7" s="13" t="s">
        <v>28</v>
      </c>
      <c r="B7" s="14">
        <v>2074</v>
      </c>
      <c r="C7" s="15">
        <v>1908</v>
      </c>
      <c r="D7" s="16">
        <v>-8.0038572806171686</v>
      </c>
    </row>
    <row r="8" spans="1:4" x14ac:dyDescent="0.25">
      <c r="A8" s="13" t="s">
        <v>29</v>
      </c>
      <c r="B8" s="14">
        <v>200</v>
      </c>
      <c r="C8" s="15">
        <v>204</v>
      </c>
      <c r="D8" s="16">
        <v>2</v>
      </c>
    </row>
    <row r="9" spans="1:4" x14ac:dyDescent="0.25">
      <c r="A9" s="13" t="s">
        <v>30</v>
      </c>
      <c r="B9" s="14">
        <v>932</v>
      </c>
      <c r="C9" s="15">
        <v>1063</v>
      </c>
      <c r="D9" s="16">
        <v>14.055793991416294</v>
      </c>
    </row>
    <row r="10" spans="1:4" ht="22.8" x14ac:dyDescent="0.25">
      <c r="A10" s="51" t="s">
        <v>31</v>
      </c>
      <c r="B10" s="303">
        <v>43</v>
      </c>
      <c r="C10" s="297">
        <v>43</v>
      </c>
      <c r="D10" s="176">
        <v>0</v>
      </c>
    </row>
    <row r="11" spans="1:4" x14ac:dyDescent="0.25">
      <c r="A11" s="13" t="s">
        <v>32</v>
      </c>
      <c r="B11" s="14">
        <v>296</v>
      </c>
      <c r="C11" s="15">
        <v>259</v>
      </c>
      <c r="D11" s="16">
        <v>-12.5</v>
      </c>
    </row>
    <row r="12" spans="1:4" x14ac:dyDescent="0.25">
      <c r="A12" s="13" t="s">
        <v>33</v>
      </c>
      <c r="B12" s="14">
        <v>22</v>
      </c>
      <c r="C12" s="15">
        <v>40</v>
      </c>
      <c r="D12" s="16">
        <v>81.818181818181813</v>
      </c>
    </row>
    <row r="13" spans="1:4" x14ac:dyDescent="0.25">
      <c r="A13" s="13" t="s">
        <v>34</v>
      </c>
      <c r="B13" s="302">
        <v>35</v>
      </c>
      <c r="C13" s="87">
        <v>24</v>
      </c>
      <c r="D13" s="16">
        <v>-31.428571428571431</v>
      </c>
    </row>
    <row r="14" spans="1:4" x14ac:dyDescent="0.25">
      <c r="A14" s="13" t="s">
        <v>35</v>
      </c>
      <c r="B14" s="14">
        <v>632</v>
      </c>
      <c r="C14" s="15">
        <v>520</v>
      </c>
      <c r="D14" s="16">
        <v>-17.721518987341767</v>
      </c>
    </row>
    <row r="15" spans="1:4" ht="13.8" thickBot="1" x14ac:dyDescent="0.3">
      <c r="A15" s="17" t="s">
        <v>36</v>
      </c>
      <c r="B15" s="18">
        <v>172</v>
      </c>
      <c r="C15" s="19">
        <v>231</v>
      </c>
      <c r="D15" s="20">
        <v>34.302325581395337</v>
      </c>
    </row>
    <row r="16" spans="1:4" ht="13.8" thickBot="1" x14ac:dyDescent="0.3">
      <c r="A16" s="60" t="s">
        <v>37</v>
      </c>
      <c r="B16" s="21">
        <v>6730</v>
      </c>
      <c r="C16" s="22">
        <v>6374</v>
      </c>
      <c r="D16" s="23">
        <v>-5.2897473997028328</v>
      </c>
    </row>
    <row r="17" spans="1:4" ht="13.8" thickBot="1" x14ac:dyDescent="0.3">
      <c r="A17" s="60" t="s">
        <v>38</v>
      </c>
      <c r="B17" s="24">
        <v>10</v>
      </c>
      <c r="C17" s="25">
        <v>14</v>
      </c>
      <c r="D17" s="26">
        <v>40</v>
      </c>
    </row>
    <row r="18" spans="1:4" ht="13.8" thickBot="1" x14ac:dyDescent="0.3">
      <c r="A18" s="27" t="s">
        <v>39</v>
      </c>
      <c r="B18" s="21">
        <v>6740</v>
      </c>
      <c r="C18" s="22">
        <v>6388</v>
      </c>
      <c r="D18" s="23">
        <v>-5.2225519287833748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G35" sqref="G35"/>
    </sheetView>
  </sheetViews>
  <sheetFormatPr defaultRowHeight="13.2" x14ac:dyDescent="0.25"/>
  <cols>
    <col min="1" max="1" width="42.109375" customWidth="1"/>
    <col min="2" max="2" width="9.109375" customWidth="1"/>
    <col min="3" max="3" width="9" customWidth="1"/>
    <col min="4" max="4" width="10.88671875" customWidth="1"/>
  </cols>
  <sheetData>
    <row r="1" spans="1:4" x14ac:dyDescent="0.25">
      <c r="A1" s="356" t="s">
        <v>111</v>
      </c>
      <c r="B1" s="356"/>
      <c r="C1" s="356"/>
      <c r="D1" s="356"/>
    </row>
    <row r="2" spans="1:4" ht="13.8" thickBot="1" x14ac:dyDescent="0.3"/>
    <row r="3" spans="1:4" ht="36.75" customHeight="1" thickBot="1" x14ac:dyDescent="0.3">
      <c r="A3" s="1" t="s">
        <v>107</v>
      </c>
      <c r="B3" s="327" t="s">
        <v>112</v>
      </c>
      <c r="C3" s="175" t="s">
        <v>113</v>
      </c>
      <c r="D3" s="320" t="s">
        <v>115</v>
      </c>
    </row>
    <row r="4" spans="1:4" x14ac:dyDescent="0.25">
      <c r="A4" s="79" t="s">
        <v>40</v>
      </c>
      <c r="B4" s="84">
        <v>962</v>
      </c>
      <c r="C4" s="85">
        <v>1098</v>
      </c>
      <c r="D4" s="2">
        <v>14.137214137214144</v>
      </c>
    </row>
    <row r="5" spans="1:4" x14ac:dyDescent="0.25">
      <c r="A5" s="80" t="s">
        <v>41</v>
      </c>
      <c r="B5" s="86">
        <v>17</v>
      </c>
      <c r="C5" s="87">
        <v>9</v>
      </c>
      <c r="D5" s="3">
        <v>-47.058823529411761</v>
      </c>
    </row>
    <row r="6" spans="1:4" x14ac:dyDescent="0.25">
      <c r="A6" s="80" t="s">
        <v>42</v>
      </c>
      <c r="B6" s="86">
        <v>661</v>
      </c>
      <c r="C6" s="87">
        <v>587</v>
      </c>
      <c r="D6" s="3">
        <v>-11.195158850226932</v>
      </c>
    </row>
    <row r="7" spans="1:4" x14ac:dyDescent="0.25">
      <c r="A7" s="80" t="s">
        <v>43</v>
      </c>
      <c r="B7" s="86">
        <v>55</v>
      </c>
      <c r="C7" s="87">
        <v>96</v>
      </c>
      <c r="D7" s="3">
        <v>74.545454545454533</v>
      </c>
    </row>
    <row r="8" spans="1:4" x14ac:dyDescent="0.25">
      <c r="A8" s="80" t="s">
        <v>44</v>
      </c>
      <c r="B8" s="86">
        <v>1</v>
      </c>
      <c r="C8" s="87">
        <v>19</v>
      </c>
      <c r="D8" s="3">
        <v>1800</v>
      </c>
    </row>
    <row r="9" spans="1:4" x14ac:dyDescent="0.25">
      <c r="A9" s="80" t="s">
        <v>45</v>
      </c>
      <c r="B9" s="86">
        <v>3504</v>
      </c>
      <c r="C9" s="87">
        <v>3791</v>
      </c>
      <c r="D9" s="3">
        <v>8.1906392694064039</v>
      </c>
    </row>
    <row r="10" spans="1:4" x14ac:dyDescent="0.25">
      <c r="A10" s="80" t="s">
        <v>46</v>
      </c>
      <c r="B10" s="86">
        <v>5178</v>
      </c>
      <c r="C10" s="87">
        <v>4715</v>
      </c>
      <c r="D10" s="3">
        <v>-8.9416763229045984</v>
      </c>
    </row>
    <row r="11" spans="1:4" x14ac:dyDescent="0.25">
      <c r="A11" s="80" t="s">
        <v>47</v>
      </c>
      <c r="B11" s="86">
        <v>1226</v>
      </c>
      <c r="C11" s="87">
        <v>1247</v>
      </c>
      <c r="D11" s="3">
        <v>1.7128874388254474</v>
      </c>
    </row>
    <row r="12" spans="1:4" x14ac:dyDescent="0.25">
      <c r="A12" s="80" t="s">
        <v>48</v>
      </c>
      <c r="B12" s="86">
        <v>6394</v>
      </c>
      <c r="C12" s="87">
        <v>15050</v>
      </c>
      <c r="D12" s="3">
        <v>135.37691585861745</v>
      </c>
    </row>
    <row r="13" spans="1:4" x14ac:dyDescent="0.25">
      <c r="A13" s="80" t="s">
        <v>49</v>
      </c>
      <c r="B13" s="86">
        <v>1672</v>
      </c>
      <c r="C13" s="87">
        <v>1027</v>
      </c>
      <c r="D13" s="3">
        <v>-38.57655502392344</v>
      </c>
    </row>
    <row r="14" spans="1:4" x14ac:dyDescent="0.25">
      <c r="A14" s="80" t="s">
        <v>50</v>
      </c>
      <c r="B14" s="86">
        <v>163</v>
      </c>
      <c r="C14" s="87">
        <v>112</v>
      </c>
      <c r="D14" s="3">
        <v>-31.288343558282207</v>
      </c>
    </row>
    <row r="15" spans="1:4" x14ac:dyDescent="0.25">
      <c r="A15" s="80" t="s">
        <v>51</v>
      </c>
      <c r="B15" s="86">
        <v>128</v>
      </c>
      <c r="C15" s="87">
        <v>167</v>
      </c>
      <c r="D15" s="3">
        <v>30.46875</v>
      </c>
    </row>
    <row r="16" spans="1:4" x14ac:dyDescent="0.25">
      <c r="A16" s="80" t="s">
        <v>52</v>
      </c>
      <c r="B16" s="88">
        <v>1</v>
      </c>
      <c r="C16" s="89">
        <v>1</v>
      </c>
      <c r="D16" s="4">
        <v>0</v>
      </c>
    </row>
    <row r="17" spans="1:4" x14ac:dyDescent="0.25">
      <c r="A17" s="80" t="s">
        <v>53</v>
      </c>
      <c r="B17" s="86">
        <v>3</v>
      </c>
      <c r="C17" s="90">
        <v>1</v>
      </c>
      <c r="D17" s="3">
        <v>-66.666666666666671</v>
      </c>
    </row>
    <row r="18" spans="1:4" x14ac:dyDescent="0.25">
      <c r="A18" s="80" t="s">
        <v>54</v>
      </c>
      <c r="B18" s="88">
        <v>27</v>
      </c>
      <c r="C18" s="89">
        <v>30</v>
      </c>
      <c r="D18" s="4">
        <v>11.111111111111114</v>
      </c>
    </row>
    <row r="19" spans="1:4" x14ac:dyDescent="0.25">
      <c r="A19" s="81" t="s">
        <v>55</v>
      </c>
      <c r="B19" s="91">
        <v>3235</v>
      </c>
      <c r="C19" s="90">
        <v>2845</v>
      </c>
      <c r="D19" s="4">
        <v>-12.055641421947456</v>
      </c>
    </row>
    <row r="20" spans="1:4" x14ac:dyDescent="0.25">
      <c r="A20" s="81" t="s">
        <v>56</v>
      </c>
      <c r="B20" s="91">
        <v>33</v>
      </c>
      <c r="C20" s="90">
        <v>10</v>
      </c>
      <c r="D20" s="4">
        <v>-69.696969696969688</v>
      </c>
    </row>
    <row r="21" spans="1:4" x14ac:dyDescent="0.25">
      <c r="A21" s="81" t="s">
        <v>57</v>
      </c>
      <c r="B21" s="91">
        <v>1426</v>
      </c>
      <c r="C21" s="90">
        <v>1655</v>
      </c>
      <c r="D21" s="4">
        <v>16.058906030855539</v>
      </c>
    </row>
    <row r="22" spans="1:4" x14ac:dyDescent="0.25">
      <c r="A22" s="81" t="s">
        <v>58</v>
      </c>
      <c r="B22" s="91">
        <v>68</v>
      </c>
      <c r="C22" s="90">
        <v>27</v>
      </c>
      <c r="D22" s="4">
        <v>-60.294117647058826</v>
      </c>
    </row>
    <row r="23" spans="1:4" x14ac:dyDescent="0.25">
      <c r="A23" s="81" t="s">
        <v>59</v>
      </c>
      <c r="B23" s="91">
        <v>398</v>
      </c>
      <c r="C23" s="90">
        <v>687</v>
      </c>
      <c r="D23" s="4">
        <v>72.613065326633176</v>
      </c>
    </row>
    <row r="24" spans="1:4" x14ac:dyDescent="0.25">
      <c r="A24" s="81" t="s">
        <v>70</v>
      </c>
      <c r="B24" s="91">
        <v>40</v>
      </c>
      <c r="C24" s="90">
        <v>47</v>
      </c>
      <c r="D24" s="4">
        <v>17.5</v>
      </c>
    </row>
    <row r="25" spans="1:4" x14ac:dyDescent="0.25">
      <c r="A25" s="81" t="s">
        <v>60</v>
      </c>
      <c r="B25" s="91">
        <v>103</v>
      </c>
      <c r="C25" s="90">
        <v>87</v>
      </c>
      <c r="D25" s="4">
        <v>-15.533980582524279</v>
      </c>
    </row>
    <row r="26" spans="1:4" x14ac:dyDescent="0.25">
      <c r="A26" s="82" t="s">
        <v>69</v>
      </c>
      <c r="B26" s="92">
        <v>0</v>
      </c>
      <c r="C26" s="93">
        <v>2</v>
      </c>
      <c r="D26" s="5" t="s">
        <v>117</v>
      </c>
    </row>
    <row r="27" spans="1:4" x14ac:dyDescent="0.25">
      <c r="A27" s="94" t="s">
        <v>71</v>
      </c>
      <c r="B27" s="92">
        <v>0</v>
      </c>
      <c r="C27" s="93">
        <v>0</v>
      </c>
      <c r="D27" s="5" t="s">
        <v>117</v>
      </c>
    </row>
    <row r="28" spans="1:4" ht="13.8" thickBot="1" x14ac:dyDescent="0.3">
      <c r="A28" s="83" t="s">
        <v>67</v>
      </c>
      <c r="B28" s="92">
        <v>3352</v>
      </c>
      <c r="C28" s="93">
        <v>2717</v>
      </c>
      <c r="D28" s="5">
        <v>-18.88424821002387</v>
      </c>
    </row>
    <row r="29" spans="1:4" ht="13.8" thickBot="1" x14ac:dyDescent="0.3">
      <c r="A29" s="61" t="s">
        <v>61</v>
      </c>
      <c r="B29" s="62">
        <v>28647</v>
      </c>
      <c r="C29" s="6">
        <v>36027</v>
      </c>
      <c r="D29" s="7">
        <v>25.761859880615773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2025-07-15T06:24:26Z</cp:lastPrinted>
  <dcterms:created xsi:type="dcterms:W3CDTF">2006-12-14T10:15:32Z</dcterms:created>
  <dcterms:modified xsi:type="dcterms:W3CDTF">2025-07-15T06:24:39Z</dcterms:modified>
</cp:coreProperties>
</file>