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0" yWindow="0" windowWidth="20490" windowHeight="7620"/>
  </bookViews>
  <sheets>
    <sheet name="List1" sheetId="1" r:id="rId1"/>
  </sheets>
  <externalReferences>
    <externalReference r:id="rId2"/>
    <externalReference r:id="rId3"/>
  </externalReferences>
  <definedNames>
    <definedName name="_xlnm._FilterDatabase" localSheetId="0" hidden="1">List1!$B$1:$B$114</definedName>
    <definedName name="DANE">[1]Sheet2!$B$1:$B$2</definedName>
    <definedName name="_xlnm.Print_Titles" localSheetId="0">List1!$1:$1</definedName>
    <definedName name="_xlnm.Print_Area" localSheetId="0">List1!$A$1:$L$106</definedName>
    <definedName name="POSTUPCI">[1]Sheet2!$A$1:$A$12</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<sst xmlns="http://schemas.openxmlformats.org/spreadsheetml/2006/main" count="817" uniqueCount="194">
  <si>
    <t>Evidencijski broj nabave</t>
  </si>
  <si>
    <t>Brojčana oznaka predmeta nabave iz Jedinstvenog rječnika javne nabave (CPV)</t>
  </si>
  <si>
    <t>Procijenjena vrijednost nabave (u kunama)</t>
  </si>
  <si>
    <t>Vrsta postupka (uključujući i jednostavnu nabavu)</t>
  </si>
  <si>
    <t>Posebni režim nabave</t>
  </si>
  <si>
    <t>Predmet podijeljen na grupe?</t>
  </si>
  <si>
    <t>Sklapa se Ugovor/okvirni sporazum/narudžbenica?</t>
  </si>
  <si>
    <t>Planirani početak postupka</t>
  </si>
  <si>
    <t>Planirano trajanje ugovora ili okvirnog sporazuma</t>
  </si>
  <si>
    <t>Napomena</t>
  </si>
  <si>
    <t>Otvoreni postupak</t>
  </si>
  <si>
    <t>NE</t>
  </si>
  <si>
    <t>Ugovor</t>
  </si>
  <si>
    <t>n/p</t>
  </si>
  <si>
    <t>Postupak jednostavne nabave</t>
  </si>
  <si>
    <t>Narudžbenica</t>
  </si>
  <si>
    <t>30 dana</t>
  </si>
  <si>
    <t>Okvirni sporazum</t>
  </si>
  <si>
    <t>Predmet nabave</t>
  </si>
  <si>
    <t>DODAJU SE SLIJEDEĆE STAVKE:</t>
  </si>
  <si>
    <t>dr.sc. Davor Božinović</t>
  </si>
  <si>
    <t>POTPREDSJEDNIK VLADE I MINISTAR</t>
  </si>
  <si>
    <t>jednogodišnji</t>
  </si>
  <si>
    <t>DA</t>
  </si>
  <si>
    <t>50212000-4</t>
  </si>
  <si>
    <t>60 dana</t>
  </si>
  <si>
    <t>Financira li se ugovor ili okvirni sporazum iz fondova EU?</t>
  </si>
  <si>
    <t>STAVKE PLANA MIJENJAJU SE:</t>
  </si>
  <si>
    <t>I GLASE:</t>
  </si>
  <si>
    <t>Pregovarački postupak bez prethodne objave</t>
  </si>
  <si>
    <t>34731700-7</t>
  </si>
  <si>
    <t>II kvartal</t>
  </si>
  <si>
    <t>višegodišnji</t>
  </si>
  <si>
    <t>III kvartal</t>
  </si>
  <si>
    <t>24 mjeseca</t>
  </si>
  <si>
    <t>50800000-3</t>
  </si>
  <si>
    <t>90523300-2</t>
  </si>
  <si>
    <t>90 dana</t>
  </si>
  <si>
    <t>IV kvartal</t>
  </si>
  <si>
    <t>18424000-7</t>
  </si>
  <si>
    <t>Rezervni dijelovi za helikopter</t>
  </si>
  <si>
    <t>50200000-7</t>
  </si>
  <si>
    <t>45000000-7</t>
  </si>
  <si>
    <t>45432100-5</t>
  </si>
  <si>
    <t xml:space="preserve">79410000-1 </t>
  </si>
  <si>
    <t>50410000-2</t>
  </si>
  <si>
    <t>39310000-8</t>
  </si>
  <si>
    <t>34115200-8</t>
  </si>
  <si>
    <t>26/22</t>
  </si>
  <si>
    <t>Uređaji za mjerenje brzine</t>
  </si>
  <si>
    <t>34971000-4</t>
  </si>
  <si>
    <t>NPSPC</t>
  </si>
  <si>
    <t>183/22</t>
  </si>
  <si>
    <t>Forenzički softvare Graykey</t>
  </si>
  <si>
    <t>184/22</t>
  </si>
  <si>
    <t>Usluga održavanja kotlovnica i toplinskih podstanica</t>
  </si>
  <si>
    <t>50720000-8</t>
  </si>
  <si>
    <t>185/22</t>
  </si>
  <si>
    <t>Usluga dostave podataka o putnicima u zračnom prometu za potrebe Nacionalnog informacijskog sustava za upravljanje državnom granicom</t>
  </si>
  <si>
    <t>72222300-0</t>
  </si>
  <si>
    <t>186/22</t>
  </si>
  <si>
    <t>Zaštitarske usluge Kutina i Porin (azilanti)</t>
  </si>
  <si>
    <t>12 mjeseci</t>
  </si>
  <si>
    <t>Monitor 27" (MON3)</t>
  </si>
  <si>
    <t>33195100-4</t>
  </si>
  <si>
    <t>72/22</t>
  </si>
  <si>
    <t>Održavanje sustava GPS AS 400</t>
  </si>
  <si>
    <t>50324100-3</t>
  </si>
  <si>
    <t>AIRGO 3001</t>
  </si>
  <si>
    <t>Narudžba po OS SDUSJN; IPA BIH</t>
  </si>
  <si>
    <t>Potrošni materijal za održavanje helikoptera</t>
  </si>
  <si>
    <t>Turbo oil 2380</t>
  </si>
  <si>
    <t>Hydrauloc oil-aeroshell fluid</t>
  </si>
  <si>
    <t>Ardrox 6367, Solvent, mobil jet oil</t>
  </si>
  <si>
    <t>Prsluk taktičko terenski -CVZ</t>
  </si>
  <si>
    <t>18235400-9</t>
  </si>
  <si>
    <t>Rukavice zaštitne radne -CVZ</t>
  </si>
  <si>
    <t>Taktičke rukavice</t>
  </si>
  <si>
    <t>Brušenje i lakiranje parketa</t>
  </si>
  <si>
    <t>HDD i punjači</t>
  </si>
  <si>
    <t>30234000-8</t>
  </si>
  <si>
    <t>Promotivni materijal</t>
  </si>
  <si>
    <t>39294100-0</t>
  </si>
  <si>
    <t>Programska podrška za IBM MQ</t>
  </si>
  <si>
    <t>72267100-0</t>
  </si>
  <si>
    <t>Programska podrška za Xways Forensics, Cellebrite Inspector, Cellebite Digital Collector</t>
  </si>
  <si>
    <t>Sustav kontrole prolaza u logističkom centru RCZ Jastrebarsko</t>
  </si>
  <si>
    <t>35120000-1</t>
  </si>
  <si>
    <t>Postavljanje instalacija u logističkom centru RCZ Jastrebarsko</t>
  </si>
  <si>
    <t>45310000-3</t>
  </si>
  <si>
    <t>Izrada plana zaštite logističkom centru RCZ Jastrebarsko</t>
  </si>
  <si>
    <t>71317000-3</t>
  </si>
  <si>
    <t>Sustav video nadzora u logističkom centru RCZ Jastrebarsko</t>
  </si>
  <si>
    <t>32323500-8</t>
  </si>
  <si>
    <t xml:space="preserve">Prsluk balistički vanjski </t>
  </si>
  <si>
    <t>35113430-2</t>
  </si>
  <si>
    <t>Namještaj uredski</t>
  </si>
  <si>
    <t>39130000-2</t>
  </si>
  <si>
    <t>Bomba ručna</t>
  </si>
  <si>
    <t>35333100-8</t>
  </si>
  <si>
    <t>Fiksna konstrukcija koša sa košarkaškom pločom i obručem</t>
  </si>
  <si>
    <t>37450000-7</t>
  </si>
  <si>
    <t>Oprema za sport</t>
  </si>
  <si>
    <t>37400000-2</t>
  </si>
  <si>
    <t>Ispitivanje i sanacija vodovodnih instalacija</t>
  </si>
  <si>
    <t>Dispečerska aplikacija za nadzor, upravljanje snimanje razgovora u radijskoj mreži, aplikacija dodatne licence</t>
  </si>
  <si>
    <t>Rekonstrukcija cjevovoda</t>
  </si>
  <si>
    <t>45231300-8</t>
  </si>
  <si>
    <t>Izvid i sanacija procurjevanja dovoda vode</t>
  </si>
  <si>
    <t>popravak sustava kontrole pristupa u Prihvatilištu za tražitelje međunarodne zaštite u Zagrebu</t>
  </si>
  <si>
    <t>50340000-0</t>
  </si>
  <si>
    <t>Sanacija dijela krova zgrade MUP-a Ivanić Grad</t>
  </si>
  <si>
    <t>45261900-3</t>
  </si>
  <si>
    <t>Održavanje strojeva za pranje rublja i kemijsko čišćenje</t>
  </si>
  <si>
    <t>50532000-3</t>
  </si>
  <si>
    <t>187/22</t>
  </si>
  <si>
    <t>Starter generator-overhaul za helikopter EC135</t>
  </si>
  <si>
    <t>Usluga izrade snimke lokacije Jastrebarsko</t>
  </si>
  <si>
    <t>Popravak endoskopa HD Readyscope</t>
  </si>
  <si>
    <t>Usluga prijevoza autobusom u Rim, hodočašće</t>
  </si>
  <si>
    <t>60140000-1</t>
  </si>
  <si>
    <t>Promotivni materijal RCZ</t>
  </si>
  <si>
    <t>Pećnica električna parnokonvekcijska</t>
  </si>
  <si>
    <t>Blagajna</t>
  </si>
  <si>
    <t>30142200-8</t>
  </si>
  <si>
    <t>Linija ugostiteljska, inox</t>
  </si>
  <si>
    <t>Oprema za vatrogasne ormariće i hidrante</t>
  </si>
  <si>
    <t>35111000-5</t>
  </si>
  <si>
    <t>Postavljanje zaštitnih mreža, Borovje</t>
  </si>
  <si>
    <t>50000000-5</t>
  </si>
  <si>
    <t>Vodoinstalaterske usluge</t>
  </si>
  <si>
    <t>45330000-9</t>
  </si>
  <si>
    <t>elektroinstalaterski radovi</t>
  </si>
  <si>
    <t>Građevinski radovi</t>
  </si>
  <si>
    <t>Registar kasa</t>
  </si>
  <si>
    <t>Trening škola sigurne i brze vožnje za policijske službenikevozače presretača</t>
  </si>
  <si>
    <t>189/22</t>
  </si>
  <si>
    <t>Grupa I.: Poslovi razminiranja prema 2. idejna plana u Ličko-senjskoj i Sisačko-moslavačkoj županiji tlocrtne površine -   1.036.833 m2</t>
  </si>
  <si>
    <t>Grupa II.: Poslovi razminiranja prema 2. idejna plana u Ličko-senjskoj i Sisačko-moslavačkoj županiji tlocrtne površine -   1.008.452 m2</t>
  </si>
  <si>
    <t>Grupa III.: Poslovi razminiranja prema 2. idejna plana u Ličko-senjskoj i Sisačko-moslavačkoj županiji tlocrtne površine -   962.616 m2</t>
  </si>
  <si>
    <t>Grupa IV.: Poslovi razminiranja prema 2. idejna plana u Ličko-senjskoj i Sisačko-moslavačkoj županiji tlocrtne površine -   921.425 m2</t>
  </si>
  <si>
    <t>Grupa V.: Poslovi razminiranja prema 2. idejna plana u Ličko-senjskoj i Sisačko-moslavačkoj županiji tlocrtne površine -  905.709 m2</t>
  </si>
  <si>
    <t>OKFŠ</t>
  </si>
  <si>
    <t>15.12.2023.</t>
  </si>
  <si>
    <t>usluga uređenje zemljišta</t>
  </si>
  <si>
    <t>77300000-3</t>
  </si>
  <si>
    <t>Sanacija oštećene staklene cigle na  Diletacijama D1, D3 i D5 Ilica 335</t>
  </si>
  <si>
    <t>90510000-5</t>
  </si>
  <si>
    <t>Zbrinjavanje stare policijske odore</t>
  </si>
  <si>
    <t>Oznake policijskih zvanja</t>
  </si>
  <si>
    <t>18420000-9</t>
  </si>
  <si>
    <t xml:space="preserve">Oznake radnih mjesta i oznake pripadnosti </t>
  </si>
  <si>
    <t>UPS uređaji</t>
  </si>
  <si>
    <t>31154000-0</t>
  </si>
  <si>
    <t>Usluga obnove podova</t>
  </si>
  <si>
    <t>190/22</t>
  </si>
  <si>
    <t>Redovno održavanje podsustava za nadzor državne granice na moru PNDGM (VTMIS)</t>
  </si>
  <si>
    <t>191/22</t>
  </si>
  <si>
    <t>Najam vozila</t>
  </si>
  <si>
    <t>192/22</t>
  </si>
  <si>
    <t>193/22</t>
  </si>
  <si>
    <t>194/22</t>
  </si>
  <si>
    <t>7 mjeseci</t>
  </si>
  <si>
    <t>Najam vozila, gospodarskih</t>
  </si>
  <si>
    <t>195/22</t>
  </si>
  <si>
    <t>Odjeća, obuća, madraci i posteljno rublje za azilante GRUPA 1: Odjeća i obuća</t>
  </si>
  <si>
    <t>Odjeća, obuća, madraci i posteljno rublje za azilante GRUPA 2: Madraci i posteljina</t>
  </si>
  <si>
    <t>18412100-1</t>
  </si>
  <si>
    <t>18310000-5</t>
  </si>
  <si>
    <t>48461000-7</t>
  </si>
  <si>
    <t>79710000-4</t>
  </si>
  <si>
    <t>Izvođenje radova elektroinstalacija i atest CFIIV Ivan Vučetić</t>
  </si>
  <si>
    <t>Popravak sustava kontrole prolaza PA</t>
  </si>
  <si>
    <t>Motociklistička kaciga</t>
  </si>
  <si>
    <t>18444111-4</t>
  </si>
  <si>
    <t>Kombinezon letački</t>
  </si>
  <si>
    <t>18114000-1</t>
  </si>
  <si>
    <t>Održavanje aplikacije sigurnost i povjerenje</t>
  </si>
  <si>
    <t>Uređenje ureda i sanitarnog prostora u načelstvu PA</t>
  </si>
  <si>
    <t>Polaganje svjetlovodnog kabela na tri lokacije</t>
  </si>
  <si>
    <t>45314310-7</t>
  </si>
  <si>
    <t>196/22</t>
  </si>
  <si>
    <t>Usluga osiguranja medicinskog tima za obavljanje poslova tehničkog izvida i dopunskog općeg izvida minski sumnjivog područja sukladno čl. 37., 39., i 53. Zakona o protuminskom djelovanju</t>
  </si>
  <si>
    <t>22.12.2023. godine</t>
  </si>
  <si>
    <t>85141000-9</t>
  </si>
  <si>
    <t>Overhaul main drive shaft p/n 206-040-015-103 s/n A20-01780</t>
  </si>
  <si>
    <t>RVSM air data test system p/n:model 6300</t>
  </si>
  <si>
    <t>Vivia/Aeroflex VC-584 universal transponder antena; IFR 4000 nav/comm flight line test set</t>
  </si>
  <si>
    <t xml:space="preserve">Refurbish kit </t>
  </si>
  <si>
    <t>Video zid</t>
  </si>
  <si>
    <t>32324000-0</t>
  </si>
  <si>
    <t>Zagreb, 16.12.2022.</t>
  </si>
  <si>
    <t>197/22</t>
  </si>
  <si>
    <t>Održavanje VOICE sustava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</si>
</sst>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charset val="238"/>
      <scheme val="minor"/>
    </font>
    <font>
      <b/>
      <sz val="11"/>
      <color theme="1"/>
      <name val="Calibri"/>
      <family val="2"/>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sz val="11"/>
      <name val="Calibri"/>
      <family val="2"/>
      <charset val="238"/>
      <scheme val="minor"/>
    </font>
    <font>
      <b/>
      <sz val="11"/>
      <color theme="1"/>
      <name val="Arial"/>
      <family val="2"/>
      <charset val="238"/>
    </font>
    <font>
      <sz val="11"/>
      <color indexed="8"/>
      <name val="Calibri"/>
      <family val="2"/>
      <charset val="238"/>
    </font>
    <font>
      <b/>
      <sz val="14"/>
      <name val="Calibri"/>
      <family val="2"/>
      <scheme val="minor"/>
    </font>
    <font>
      <b/>
      <sz val="11"/>
      <name val="Calibri"/>
      <family val="2"/>
      <scheme val="minor"/>
    </font>
    <font>
      <sz val="8"/>
      <name val="Calibri"/>
      <family val="2"/>
      <scheme val="minor"/>
    </font>
    <font>
      <sz val="9"/>
      <name val="Calibri"/>
      <family val="2"/>
      <scheme val="minor"/>
    </font>
    <font>
      <b/>
      <sz val="16"/>
      <name val="Calibri"/>
      <family val="2"/>
      <scheme val="minor"/>
    </font>
    <font>
      <sz val="10"/>
      <name val="Calibri"/>
      <family val="2"/>
      <scheme val="minor"/>
    </font>
  </fonts>
  <fills count="2">
    <fill>
      <patternFill patternType="none"/>
    </fill>
    <fill>
      <patternFill patternType="gray125"/>
    </fill>
  </fills>
  <borders count="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36">
    <xf numFmtId="0" fontId="0" fillId="0" borderId="0" xfId="0"/>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0" xfId="0" applyFont="1"/>
    <xf numFmtId="0" fontId="3" fillId="0" borderId="0" xfId="0" applyFont="1" applyAlignment="1">
      <alignment vertical="center"/>
    </xf>
    <xf numFmtId="0" fontId="5" fillId="0" borderId="0" xfId="0" applyFont="1"/>
    <xf numFmtId="49" fontId="2" fillId="0" borderId="0" xfId="0" applyNumberFormat="1" applyFont="1" applyFill="1" applyBorder="1" applyAlignment="1">
      <alignment horizontal="left" vertical="center" wrapText="1"/>
    </xf>
    <xf numFmtId="0" fontId="9" fillId="0" borderId="0" xfId="0" applyFont="1" applyAlignment="1">
      <alignment horizontal="center"/>
    </xf>
    <xf numFmtId="0" fontId="6" fillId="0" borderId="0" xfId="0" applyFont="1" applyAlignment="1">
      <alignment horizontal="center"/>
    </xf>
    <xf numFmtId="49" fontId="8" fillId="0" borderId="0" xfId="0" applyNumberFormat="1" applyFont="1" applyBorder="1" applyAlignment="1" applyProtection="1">
      <alignment horizontal="left" vertical="center" wrapText="1"/>
      <protection locked="0"/>
    </xf>
    <xf numFmtId="4" fontId="8" fillId="0" borderId="0" xfId="0" applyNumberFormat="1" applyFont="1" applyBorder="1" applyAlignment="1" applyProtection="1">
      <alignment horizontal="left" vertical="center" wrapText="1"/>
      <protection locked="0"/>
    </xf>
    <xf numFmtId="49" fontId="2" fillId="0" borderId="2" xfId="0" applyNumberFormat="1" applyFont="1" applyBorder="1" applyAlignment="1">
      <alignment horizontal="left" vertical="center" wrapText="1"/>
    </xf>
    <xf numFmtId="4" fontId="2" fillId="0" borderId="2" xfId="0" applyNumberFormat="1" applyFont="1" applyBorder="1" applyAlignment="1">
      <alignment horizontal="left" vertical="center" wrapText="1"/>
    </xf>
    <xf numFmtId="0" fontId="2" fillId="0" borderId="0" xfId="0" applyFont="1"/>
    <xf numFmtId="0" fontId="12" fillId="0" borderId="0" xfId="0" applyFont="1" applyBorder="1" applyAlignment="1" applyProtection="1">
      <alignment horizontal="center" vertical="center" wrapText="1"/>
    </xf>
    <xf numFmtId="49" fontId="13" fillId="0" borderId="2" xfId="0" applyNumberFormat="1" applyFont="1" applyBorder="1" applyAlignment="1">
      <alignment horizontal="left" vertical="center" wrapText="1"/>
    </xf>
    <xf numFmtId="49" fontId="14" fillId="0" borderId="2" xfId="0" applyNumberFormat="1" applyFont="1" applyBorder="1" applyAlignment="1">
      <alignment horizontal="left" vertical="center" wrapText="1"/>
    </xf>
    <xf numFmtId="0" fontId="15" fillId="0" borderId="0" xfId="0" applyFont="1"/>
    <xf numFmtId="0" fontId="4" fillId="0" borderId="0" xfId="0" applyFont="1" applyBorder="1" applyAlignment="1">
      <alignment vertical="center"/>
    </xf>
    <xf numFmtId="0" fontId="0" fillId="0" borderId="0" xfId="0" applyBorder="1"/>
    <xf numFmtId="0" fontId="3" fillId="0" borderId="0" xfId="0" applyFont="1" applyBorder="1" applyAlignment="1">
      <alignment vertical="center" wrapText="1"/>
    </xf>
    <xf numFmtId="0" fontId="5" fillId="0" borderId="0" xfId="0" applyFont="1" applyBorder="1" applyAlignment="1">
      <alignment vertical="center"/>
    </xf>
    <xf numFmtId="0" fontId="4" fillId="0" borderId="0" xfId="0" applyFont="1" applyBorder="1" applyAlignment="1"/>
    <xf numFmtId="0" fontId="3" fillId="0" borderId="0" xfId="0" applyFont="1" applyBorder="1"/>
    <xf numFmtId="0" fontId="7" fillId="0" borderId="0" xfId="0" applyFont="1" applyBorder="1" applyAlignment="1">
      <alignment vertical="center"/>
    </xf>
    <xf numFmtId="0" fontId="5" fillId="0" borderId="0" xfId="0" applyFont="1" applyBorder="1" applyAlignment="1">
      <alignment horizontal="left" vertical="center"/>
    </xf>
    <xf numFmtId="0" fontId="2" fillId="0" borderId="2" xfId="0" applyFont="1" applyFill="1" applyBorder="1" applyAlignment="1" applyProtection="1">
      <alignment horizontal="left" vertical="center" wrapText="1"/>
      <protection locked="0"/>
    </xf>
    <xf numFmtId="49" fontId="16" fillId="0" borderId="2" xfId="0" applyNumberFormat="1" applyFont="1" applyBorder="1" applyAlignment="1">
      <alignment horizontal="left" vertical="center" wrapText="1"/>
    </xf>
    <xf numFmtId="0" fontId="2" fillId="0" borderId="2" xfId="0" applyFont="1" applyBorder="1" applyAlignment="1">
      <alignment wrapText="1"/>
    </xf>
    <xf numFmtId="0" fontId="2" fillId="0" borderId="2" xfId="0" applyFont="1" applyBorder="1"/>
    <xf numFmtId="49" fontId="2" fillId="0" borderId="2" xfId="0" applyNumberFormat="1" applyFont="1" applyBorder="1" applyAlignment="1">
      <alignment vertical="center" wrapText="1"/>
    </xf>
    <xf numFmtId="0" fontId="15" fillId="0" borderId="0" xfId="0" applyFont="1" applyAlignment="1"/>
    <xf numFmtId="0" fontId="2" fillId="0" borderId="0" xfId="0" applyFont="1" applyAlignment="1"/>
    <xf numFmtId="49" fontId="2" fillId="0" borderId="3" xfId="0" applyNumberFormat="1" applyFont="1" applyBorder="1" applyAlignment="1">
      <alignment horizontal="left" vertical="center" wrapText="1"/>
    </xf>
    <xf numFmtId="4" fontId="2" fillId="0" borderId="2" xfId="0" applyNumberFormat="1" applyFont="1" applyBorder="1" applyAlignment="1">
      <alignment horizontal="right" vertical="center" wrapText="1"/>
    </xf>
    <xf numFmtId="0" fontId="11" fillId="0" borderId="0" xfId="0" applyFont="1" applyBorder="1" applyAlignment="1" applyProtection="1">
      <alignment horizontal="left" vertical="center" wrapText="1"/>
    </xf>
  </cellXfs>
  <cellStyles count="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15"/>
  <sheetViews>
    <sheetView tabSelected="1" zoomScale="90" zoomScaleNormal="90" workbookViewId="0">
      <selection activeCell="A4" sqref="A4"/>
    </sheetView>
  </sheetViews>
  <sheetFormatPr defaultRowHeight="15" x14ac:dyDescent="0.25"/>
  <cols>
    <col min="1" max="1" width="12.42578125" customWidth="1"/>
    <col min="2" max="2" width="41.42578125" customWidth="1"/>
    <col min="3" max="3" width="27.28515625" customWidth="1"/>
    <col min="4" max="4" width="17.28515625" customWidth="1"/>
    <col min="5" max="5" width="23" customWidth="1"/>
    <col min="6" max="6" width="9.42578125" customWidth="1"/>
    <col min="7" max="7" width="11.7109375" customWidth="1"/>
    <col min="8" max="9" width="14.85546875" customWidth="1"/>
    <col min="10" max="10" width="13.5703125" customWidth="1"/>
    <col min="11" max="11" width="14.7109375" customWidth="1"/>
    <col min="12" max="12" width="18.85546875" customWidth="1"/>
    <col min="13" max="13" width="19.5703125" customWidth="1"/>
  </cols>
  <sheetData>
    <row r="1" spans="1:12" ht="75.75" thickBot="1" x14ac:dyDescent="0.3">
      <c r="A1" s="1" t="s">
        <v>0</v>
      </c>
      <c r="B1" s="1" t="s">
        <v>18</v>
      </c>
      <c r="C1" s="1" t="s">
        <v>1</v>
      </c>
      <c r="D1" s="1" t="s">
        <v>2</v>
      </c>
      <c r="E1" s="1" t="s">
        <v>3</v>
      </c>
      <c r="F1" s="1" t="s">
        <v>4</v>
      </c>
      <c r="G1" s="1" t="s">
        <v>5</v>
      </c>
      <c r="H1" s="1" t="s">
        <v>6</v>
      </c>
      <c r="I1" s="1" t="s">
        <v>26</v>
      </c>
      <c r="J1" s="1" t="s">
        <v>7</v>
      </c>
      <c r="K1" s="1" t="s">
        <v>8</v>
      </c>
      <c r="L1" s="1" t="s">
        <v>9</v>
      </c>
    </row>
    <row r="2" spans="1:12" ht="6" customHeight="1" x14ac:dyDescent="0.25">
      <c r="A2" s="2"/>
      <c r="B2" s="2"/>
      <c r="C2" s="2"/>
      <c r="D2" s="2"/>
      <c r="E2" s="2"/>
      <c r="F2" s="2"/>
      <c r="G2" s="2"/>
      <c r="H2" s="2"/>
      <c r="I2" s="2"/>
      <c r="J2" s="2"/>
      <c r="K2" s="2"/>
      <c r="L2" s="2"/>
    </row>
    <row r="3" spans="1:12" s="13" customFormat="1" ht="18.75" x14ac:dyDescent="0.25">
      <c r="A3" s="35" t="s">
        <v>19</v>
      </c>
      <c r="B3" s="35"/>
      <c r="C3" s="14"/>
      <c r="D3" s="14"/>
      <c r="E3" s="14"/>
      <c r="F3" s="14"/>
      <c r="G3" s="14"/>
      <c r="H3" s="14"/>
      <c r="I3" s="14"/>
      <c r="J3" s="14"/>
      <c r="K3" s="14"/>
      <c r="L3" s="14"/>
    </row>
    <row r="4" spans="1:12" s="13" customFormat="1" ht="30" customHeight="1" x14ac:dyDescent="0.25">
      <c r="A4" s="11" t="s">
        <v>52</v>
      </c>
      <c r="B4" s="26" t="s">
        <v>53</v>
      </c>
      <c r="C4" s="11" t="s">
        <v>169</v>
      </c>
      <c r="D4" s="12">
        <v>500000</v>
      </c>
      <c r="E4" s="27" t="s">
        <v>10</v>
      </c>
      <c r="F4" s="11"/>
      <c r="G4" s="11" t="s">
        <v>11</v>
      </c>
      <c r="H4" s="11" t="s">
        <v>12</v>
      </c>
      <c r="I4" s="11" t="s">
        <v>11</v>
      </c>
      <c r="J4" s="11" t="s">
        <v>38</v>
      </c>
      <c r="K4" s="11" t="s">
        <v>34</v>
      </c>
      <c r="L4" s="28"/>
    </row>
    <row r="5" spans="1:12" s="13" customFormat="1" ht="30" customHeight="1" x14ac:dyDescent="0.25">
      <c r="A5" s="11" t="s">
        <v>54</v>
      </c>
      <c r="B5" s="26" t="s">
        <v>55</v>
      </c>
      <c r="C5" s="11" t="s">
        <v>56</v>
      </c>
      <c r="D5" s="12">
        <v>1200000</v>
      </c>
      <c r="E5" s="11" t="s">
        <v>10</v>
      </c>
      <c r="F5" s="11"/>
      <c r="G5" s="11" t="s">
        <v>11</v>
      </c>
      <c r="H5" s="11" t="s">
        <v>17</v>
      </c>
      <c r="I5" s="11" t="s">
        <v>11</v>
      </c>
      <c r="J5" s="11" t="s">
        <v>38</v>
      </c>
      <c r="K5" s="11" t="s">
        <v>32</v>
      </c>
      <c r="L5" s="28"/>
    </row>
    <row r="6" spans="1:12" s="13" customFormat="1" ht="60" x14ac:dyDescent="0.25">
      <c r="A6" s="11" t="s">
        <v>57</v>
      </c>
      <c r="B6" s="26" t="s">
        <v>58</v>
      </c>
      <c r="C6" s="11" t="s">
        <v>59</v>
      </c>
      <c r="D6" s="12">
        <v>288000</v>
      </c>
      <c r="E6" s="11" t="s">
        <v>10</v>
      </c>
      <c r="F6" s="11"/>
      <c r="G6" s="11" t="s">
        <v>11</v>
      </c>
      <c r="H6" s="11" t="s">
        <v>12</v>
      </c>
      <c r="I6" s="11" t="s">
        <v>11</v>
      </c>
      <c r="J6" s="11" t="s">
        <v>38</v>
      </c>
      <c r="K6" s="11" t="s">
        <v>22</v>
      </c>
      <c r="L6" s="28"/>
    </row>
    <row r="7" spans="1:12" s="13" customFormat="1" ht="30" x14ac:dyDescent="0.25">
      <c r="A7" s="11" t="s">
        <v>60</v>
      </c>
      <c r="B7" s="26" t="s">
        <v>61</v>
      </c>
      <c r="C7" s="11" t="s">
        <v>170</v>
      </c>
      <c r="D7" s="12">
        <v>4240000</v>
      </c>
      <c r="E7" s="11" t="s">
        <v>29</v>
      </c>
      <c r="F7" s="11"/>
      <c r="G7" s="11" t="s">
        <v>11</v>
      </c>
      <c r="H7" s="11" t="s">
        <v>12</v>
      </c>
      <c r="I7" s="11" t="s">
        <v>11</v>
      </c>
      <c r="J7" s="11" t="s">
        <v>38</v>
      </c>
      <c r="K7" s="11" t="s">
        <v>62</v>
      </c>
      <c r="L7" s="28"/>
    </row>
    <row r="8" spans="1:12" s="13" customFormat="1" ht="30" x14ac:dyDescent="0.25">
      <c r="A8" s="11" t="s">
        <v>115</v>
      </c>
      <c r="B8" s="11" t="s">
        <v>113</v>
      </c>
      <c r="C8" s="11" t="s">
        <v>114</v>
      </c>
      <c r="D8" s="12">
        <v>400000</v>
      </c>
      <c r="E8" s="11" t="s">
        <v>10</v>
      </c>
      <c r="F8" s="11"/>
      <c r="G8" s="11" t="s">
        <v>11</v>
      </c>
      <c r="H8" s="11" t="s">
        <v>17</v>
      </c>
      <c r="I8" s="11" t="s">
        <v>11</v>
      </c>
      <c r="J8" s="11" t="s">
        <v>38</v>
      </c>
      <c r="K8" s="11" t="s">
        <v>32</v>
      </c>
      <c r="L8" s="29"/>
    </row>
    <row r="9" spans="1:12" s="13" customFormat="1" ht="60" x14ac:dyDescent="0.25">
      <c r="A9" s="11" t="s">
        <v>136</v>
      </c>
      <c r="B9" s="11" t="s">
        <v>137</v>
      </c>
      <c r="C9" s="11" t="s">
        <v>36</v>
      </c>
      <c r="D9" s="12">
        <v>8884974.6999999993</v>
      </c>
      <c r="E9" s="11" t="s">
        <v>10</v>
      </c>
      <c r="F9" s="11"/>
      <c r="G9" s="11" t="s">
        <v>23</v>
      </c>
      <c r="H9" s="11" t="s">
        <v>17</v>
      </c>
      <c r="I9" s="11" t="s">
        <v>11</v>
      </c>
      <c r="J9" s="11" t="s">
        <v>38</v>
      </c>
      <c r="K9" s="11" t="s">
        <v>143</v>
      </c>
      <c r="L9" s="11" t="s">
        <v>142</v>
      </c>
    </row>
    <row r="10" spans="1:12" s="13" customFormat="1" ht="60" x14ac:dyDescent="0.25">
      <c r="A10" s="11" t="s">
        <v>136</v>
      </c>
      <c r="B10" s="11" t="s">
        <v>138</v>
      </c>
      <c r="C10" s="11" t="s">
        <v>36</v>
      </c>
      <c r="D10" s="12">
        <v>8705474</v>
      </c>
      <c r="E10" s="11" t="s">
        <v>10</v>
      </c>
      <c r="F10" s="11"/>
      <c r="G10" s="11" t="s">
        <v>23</v>
      </c>
      <c r="H10" s="11" t="s">
        <v>17</v>
      </c>
      <c r="I10" s="11" t="s">
        <v>11</v>
      </c>
      <c r="J10" s="11" t="s">
        <v>38</v>
      </c>
      <c r="K10" s="11" t="s">
        <v>143</v>
      </c>
      <c r="L10" s="11" t="s">
        <v>142</v>
      </c>
    </row>
    <row r="11" spans="1:12" s="13" customFormat="1" ht="60" x14ac:dyDescent="0.25">
      <c r="A11" s="11" t="s">
        <v>136</v>
      </c>
      <c r="B11" s="11" t="s">
        <v>139</v>
      </c>
      <c r="C11" s="11" t="s">
        <v>36</v>
      </c>
      <c r="D11" s="12">
        <v>8278497.5999999996</v>
      </c>
      <c r="E11" s="11" t="s">
        <v>10</v>
      </c>
      <c r="F11" s="11"/>
      <c r="G11" s="11" t="s">
        <v>23</v>
      </c>
      <c r="H11" s="11" t="s">
        <v>17</v>
      </c>
      <c r="I11" s="11" t="s">
        <v>11</v>
      </c>
      <c r="J11" s="11" t="s">
        <v>38</v>
      </c>
      <c r="K11" s="11" t="s">
        <v>143</v>
      </c>
      <c r="L11" s="11" t="s">
        <v>142</v>
      </c>
    </row>
    <row r="12" spans="1:12" s="13" customFormat="1" ht="60" x14ac:dyDescent="0.25">
      <c r="A12" s="11" t="s">
        <v>136</v>
      </c>
      <c r="B12" s="11" t="s">
        <v>140</v>
      </c>
      <c r="C12" s="11" t="s">
        <v>36</v>
      </c>
      <c r="D12" s="12">
        <v>7962229.9000000004</v>
      </c>
      <c r="E12" s="11" t="s">
        <v>10</v>
      </c>
      <c r="F12" s="11"/>
      <c r="G12" s="11" t="s">
        <v>23</v>
      </c>
      <c r="H12" s="11" t="s">
        <v>17</v>
      </c>
      <c r="I12" s="11" t="s">
        <v>11</v>
      </c>
      <c r="J12" s="11" t="s">
        <v>38</v>
      </c>
      <c r="K12" s="11" t="s">
        <v>143</v>
      </c>
      <c r="L12" s="11" t="s">
        <v>142</v>
      </c>
    </row>
    <row r="13" spans="1:12" s="13" customFormat="1" ht="60" x14ac:dyDescent="0.25">
      <c r="A13" s="11" t="s">
        <v>136</v>
      </c>
      <c r="B13" s="11" t="s">
        <v>141</v>
      </c>
      <c r="C13" s="11" t="s">
        <v>36</v>
      </c>
      <c r="D13" s="12">
        <v>7830401.0999999996</v>
      </c>
      <c r="E13" s="11" t="s">
        <v>10</v>
      </c>
      <c r="F13" s="11"/>
      <c r="G13" s="11" t="s">
        <v>23</v>
      </c>
      <c r="H13" s="11" t="s">
        <v>17</v>
      </c>
      <c r="I13" s="11" t="s">
        <v>11</v>
      </c>
      <c r="J13" s="11" t="s">
        <v>38</v>
      </c>
      <c r="K13" s="11" t="s">
        <v>143</v>
      </c>
      <c r="L13" s="11" t="s">
        <v>142</v>
      </c>
    </row>
    <row r="14" spans="1:12" s="13" customFormat="1" ht="30" x14ac:dyDescent="0.25">
      <c r="A14" s="11" t="s">
        <v>155</v>
      </c>
      <c r="B14" s="11" t="s">
        <v>156</v>
      </c>
      <c r="C14" s="11" t="s">
        <v>45</v>
      </c>
      <c r="D14" s="12">
        <v>1000000</v>
      </c>
      <c r="E14" s="27" t="s">
        <v>29</v>
      </c>
      <c r="F14" s="11"/>
      <c r="G14" s="11" t="s">
        <v>11</v>
      </c>
      <c r="H14" s="11" t="s">
        <v>12</v>
      </c>
      <c r="I14" s="11" t="s">
        <v>11</v>
      </c>
      <c r="J14" s="11" t="s">
        <v>38</v>
      </c>
      <c r="K14" s="11" t="s">
        <v>37</v>
      </c>
      <c r="L14" s="11"/>
    </row>
    <row r="15" spans="1:12" s="13" customFormat="1" ht="30" customHeight="1" x14ac:dyDescent="0.25">
      <c r="A15" s="11" t="s">
        <v>157</v>
      </c>
      <c r="B15" s="26" t="s">
        <v>163</v>
      </c>
      <c r="C15" s="11" t="s">
        <v>47</v>
      </c>
      <c r="D15" s="12">
        <v>4125170</v>
      </c>
      <c r="E15" s="27" t="s">
        <v>29</v>
      </c>
      <c r="F15" s="11"/>
      <c r="G15" s="11" t="s">
        <v>11</v>
      </c>
      <c r="H15" s="11" t="s">
        <v>12</v>
      </c>
      <c r="I15" s="11" t="s">
        <v>11</v>
      </c>
      <c r="J15" s="11" t="s">
        <v>38</v>
      </c>
      <c r="K15" s="11" t="s">
        <v>162</v>
      </c>
      <c r="L15" s="28"/>
    </row>
    <row r="16" spans="1:12" s="13" customFormat="1" ht="30" customHeight="1" x14ac:dyDescent="0.25">
      <c r="A16" s="11" t="s">
        <v>159</v>
      </c>
      <c r="B16" s="26" t="s">
        <v>158</v>
      </c>
      <c r="C16" s="11" t="s">
        <v>47</v>
      </c>
      <c r="D16" s="12">
        <v>6247200</v>
      </c>
      <c r="E16" s="27" t="s">
        <v>29</v>
      </c>
      <c r="F16" s="11"/>
      <c r="G16" s="11" t="s">
        <v>11</v>
      </c>
      <c r="H16" s="11" t="s">
        <v>12</v>
      </c>
      <c r="I16" s="11" t="s">
        <v>11</v>
      </c>
      <c r="J16" s="11" t="s">
        <v>38</v>
      </c>
      <c r="K16" s="11" t="s">
        <v>62</v>
      </c>
      <c r="L16" s="28"/>
    </row>
    <row r="17" spans="1:12" s="13" customFormat="1" ht="30" customHeight="1" x14ac:dyDescent="0.25">
      <c r="A17" s="11" t="s">
        <v>160</v>
      </c>
      <c r="B17" s="26" t="s">
        <v>163</v>
      </c>
      <c r="C17" s="11" t="s">
        <v>47</v>
      </c>
      <c r="D17" s="12">
        <v>2568160</v>
      </c>
      <c r="E17" s="27" t="s">
        <v>29</v>
      </c>
      <c r="F17" s="11"/>
      <c r="G17" s="11" t="s">
        <v>11</v>
      </c>
      <c r="H17" s="11" t="s">
        <v>12</v>
      </c>
      <c r="I17" s="11" t="s">
        <v>11</v>
      </c>
      <c r="J17" s="11" t="s">
        <v>38</v>
      </c>
      <c r="K17" s="11" t="s">
        <v>162</v>
      </c>
      <c r="L17" s="28"/>
    </row>
    <row r="18" spans="1:12" s="13" customFormat="1" ht="30" customHeight="1" x14ac:dyDescent="0.25">
      <c r="A18" s="11" t="s">
        <v>161</v>
      </c>
      <c r="B18" s="26" t="s">
        <v>158</v>
      </c>
      <c r="C18" s="11" t="s">
        <v>47</v>
      </c>
      <c r="D18" s="12">
        <v>3535470</v>
      </c>
      <c r="E18" s="27" t="s">
        <v>29</v>
      </c>
      <c r="F18" s="11"/>
      <c r="G18" s="11" t="s">
        <v>11</v>
      </c>
      <c r="H18" s="11" t="s">
        <v>12</v>
      </c>
      <c r="I18" s="11" t="s">
        <v>11</v>
      </c>
      <c r="J18" s="11" t="s">
        <v>38</v>
      </c>
      <c r="K18" s="11" t="s">
        <v>62</v>
      </c>
      <c r="L18" s="28"/>
    </row>
    <row r="19" spans="1:12" s="13" customFormat="1" ht="30" customHeight="1" x14ac:dyDescent="0.25">
      <c r="A19" s="11" t="s">
        <v>164</v>
      </c>
      <c r="B19" s="26" t="s">
        <v>165</v>
      </c>
      <c r="C19" s="11" t="s">
        <v>167</v>
      </c>
      <c r="D19" s="12">
        <v>566000</v>
      </c>
      <c r="E19" s="11" t="s">
        <v>10</v>
      </c>
      <c r="F19" s="11"/>
      <c r="G19" s="11" t="s">
        <v>23</v>
      </c>
      <c r="H19" s="11" t="s">
        <v>17</v>
      </c>
      <c r="I19" s="11" t="s">
        <v>11</v>
      </c>
      <c r="J19" s="11" t="s">
        <v>38</v>
      </c>
      <c r="K19" s="30" t="s">
        <v>32</v>
      </c>
      <c r="L19" s="28"/>
    </row>
    <row r="20" spans="1:12" s="13" customFormat="1" ht="30" customHeight="1" x14ac:dyDescent="0.25">
      <c r="A20" s="11" t="s">
        <v>164</v>
      </c>
      <c r="B20" s="26" t="s">
        <v>166</v>
      </c>
      <c r="C20" s="11" t="s">
        <v>168</v>
      </c>
      <c r="D20" s="12">
        <v>692000</v>
      </c>
      <c r="E20" s="11" t="s">
        <v>10</v>
      </c>
      <c r="F20" s="11"/>
      <c r="G20" s="11" t="s">
        <v>23</v>
      </c>
      <c r="H20" s="11" t="s">
        <v>17</v>
      </c>
      <c r="I20" s="11" t="s">
        <v>11</v>
      </c>
      <c r="J20" s="11" t="s">
        <v>38</v>
      </c>
      <c r="K20" s="30" t="s">
        <v>32</v>
      </c>
      <c r="L20" s="28"/>
    </row>
    <row r="21" spans="1:12" s="13" customFormat="1" ht="63.75" x14ac:dyDescent="0.25">
      <c r="A21" s="11" t="s">
        <v>181</v>
      </c>
      <c r="B21" s="27" t="s">
        <v>182</v>
      </c>
      <c r="C21" s="11" t="s">
        <v>184</v>
      </c>
      <c r="D21" s="12">
        <v>1194600</v>
      </c>
      <c r="E21" s="11" t="s">
        <v>10</v>
      </c>
      <c r="F21" s="11"/>
      <c r="G21" s="11" t="s">
        <v>23</v>
      </c>
      <c r="H21" s="11" t="s">
        <v>17</v>
      </c>
      <c r="I21" s="11" t="s">
        <v>11</v>
      </c>
      <c r="J21" s="11" t="s">
        <v>38</v>
      </c>
      <c r="K21" s="11" t="s">
        <v>183</v>
      </c>
      <c r="L21" s="11"/>
    </row>
    <row r="22" spans="1:12" s="13" customFormat="1" ht="30" customHeight="1" x14ac:dyDescent="0.25">
      <c r="A22" s="11" t="s">
        <v>192</v>
      </c>
      <c r="B22" s="26" t="s">
        <v>193</v>
      </c>
      <c r="C22" s="11"/>
      <c r="D22" s="12">
        <v>1200000</v>
      </c>
      <c r="E22" s="27" t="s">
        <v>29</v>
      </c>
      <c r="F22" s="11"/>
      <c r="G22" s="11" t="s">
        <v>11</v>
      </c>
      <c r="H22" s="11" t="s">
        <v>12</v>
      </c>
      <c r="I22" s="11" t="s">
        <v>11</v>
      </c>
      <c r="J22" s="11" t="s">
        <v>38</v>
      </c>
      <c r="K22" s="11" t="s">
        <v>62</v>
      </c>
      <c r="L22" s="28"/>
    </row>
    <row r="23" spans="1:12" s="13" customFormat="1" ht="24" x14ac:dyDescent="0.25">
      <c r="A23" s="11" t="s">
        <v>13</v>
      </c>
      <c r="B23" s="11" t="s">
        <v>63</v>
      </c>
      <c r="C23" s="11" t="s">
        <v>64</v>
      </c>
      <c r="D23" s="12">
        <v>130277</v>
      </c>
      <c r="E23" s="27" t="s">
        <v>10</v>
      </c>
      <c r="F23" s="11"/>
      <c r="G23" s="11" t="s">
        <v>23</v>
      </c>
      <c r="H23" s="11" t="s">
        <v>15</v>
      </c>
      <c r="I23" s="11" t="s">
        <v>11</v>
      </c>
      <c r="J23" s="11" t="s">
        <v>38</v>
      </c>
      <c r="K23" s="11" t="s">
        <v>37</v>
      </c>
      <c r="L23" s="16" t="s">
        <v>69</v>
      </c>
    </row>
    <row r="24" spans="1:12" s="13" customFormat="1" ht="21" customHeight="1" x14ac:dyDescent="0.25">
      <c r="A24" s="11" t="s">
        <v>13</v>
      </c>
      <c r="B24" s="11" t="s">
        <v>68</v>
      </c>
      <c r="C24" s="11" t="s">
        <v>30</v>
      </c>
      <c r="D24" s="12">
        <v>157200</v>
      </c>
      <c r="E24" s="15" t="s">
        <v>14</v>
      </c>
      <c r="F24" s="11"/>
      <c r="G24" s="11" t="s">
        <v>11</v>
      </c>
      <c r="H24" s="11" t="s">
        <v>15</v>
      </c>
      <c r="I24" s="11" t="s">
        <v>11</v>
      </c>
      <c r="J24" s="11" t="s">
        <v>38</v>
      </c>
      <c r="K24" s="11" t="s">
        <v>16</v>
      </c>
      <c r="L24" s="16"/>
    </row>
    <row r="25" spans="1:12" s="13" customFormat="1" ht="21" customHeight="1" x14ac:dyDescent="0.25">
      <c r="A25" s="11" t="s">
        <v>13</v>
      </c>
      <c r="B25" s="11" t="s">
        <v>71</v>
      </c>
      <c r="C25" s="11" t="s">
        <v>30</v>
      </c>
      <c r="D25" s="12">
        <v>129600</v>
      </c>
      <c r="E25" s="15" t="s">
        <v>14</v>
      </c>
      <c r="F25" s="11"/>
      <c r="G25" s="11" t="s">
        <v>11</v>
      </c>
      <c r="H25" s="11" t="s">
        <v>15</v>
      </c>
      <c r="I25" s="11" t="s">
        <v>11</v>
      </c>
      <c r="J25" s="11" t="s">
        <v>38</v>
      </c>
      <c r="K25" s="11" t="s">
        <v>16</v>
      </c>
      <c r="L25" s="16"/>
    </row>
    <row r="26" spans="1:12" s="13" customFormat="1" ht="21" customHeight="1" x14ac:dyDescent="0.25">
      <c r="A26" s="11" t="s">
        <v>13</v>
      </c>
      <c r="B26" s="11" t="s">
        <v>72</v>
      </c>
      <c r="C26" s="11" t="s">
        <v>30</v>
      </c>
      <c r="D26" s="12">
        <v>152760</v>
      </c>
      <c r="E26" s="15" t="s">
        <v>14</v>
      </c>
      <c r="F26" s="11"/>
      <c r="G26" s="11" t="s">
        <v>11</v>
      </c>
      <c r="H26" s="11" t="s">
        <v>15</v>
      </c>
      <c r="I26" s="11" t="s">
        <v>11</v>
      </c>
      <c r="J26" s="11" t="s">
        <v>38</v>
      </c>
      <c r="K26" s="11" t="s">
        <v>16</v>
      </c>
      <c r="L26" s="16"/>
    </row>
    <row r="27" spans="1:12" s="13" customFormat="1" ht="21" customHeight="1" x14ac:dyDescent="0.25">
      <c r="A27" s="11" t="s">
        <v>13</v>
      </c>
      <c r="B27" s="11" t="s">
        <v>70</v>
      </c>
      <c r="C27" s="11" t="s">
        <v>30</v>
      </c>
      <c r="D27" s="12">
        <v>167660</v>
      </c>
      <c r="E27" s="15" t="s">
        <v>14</v>
      </c>
      <c r="F27" s="11"/>
      <c r="G27" s="11" t="s">
        <v>11</v>
      </c>
      <c r="H27" s="11" t="s">
        <v>15</v>
      </c>
      <c r="I27" s="11" t="s">
        <v>11</v>
      </c>
      <c r="J27" s="11" t="s">
        <v>38</v>
      </c>
      <c r="K27" s="11" t="s">
        <v>16</v>
      </c>
      <c r="L27" s="16"/>
    </row>
    <row r="28" spans="1:12" s="13" customFormat="1" ht="21" customHeight="1" x14ac:dyDescent="0.25">
      <c r="A28" s="11" t="s">
        <v>13</v>
      </c>
      <c r="B28" s="11" t="s">
        <v>73</v>
      </c>
      <c r="C28" s="11" t="s">
        <v>30</v>
      </c>
      <c r="D28" s="12">
        <v>198960</v>
      </c>
      <c r="E28" s="15" t="s">
        <v>14</v>
      </c>
      <c r="F28" s="11"/>
      <c r="G28" s="11" t="s">
        <v>11</v>
      </c>
      <c r="H28" s="11" t="s">
        <v>15</v>
      </c>
      <c r="I28" s="11" t="s">
        <v>11</v>
      </c>
      <c r="J28" s="11" t="s">
        <v>38</v>
      </c>
      <c r="K28" s="11" t="s">
        <v>16</v>
      </c>
      <c r="L28" s="16"/>
    </row>
    <row r="29" spans="1:12" s="13" customFormat="1" ht="21" customHeight="1" x14ac:dyDescent="0.25">
      <c r="A29" s="11" t="s">
        <v>13</v>
      </c>
      <c r="B29" s="11" t="s">
        <v>74</v>
      </c>
      <c r="C29" s="11" t="s">
        <v>75</v>
      </c>
      <c r="D29" s="12">
        <v>198699.3</v>
      </c>
      <c r="E29" s="15" t="s">
        <v>14</v>
      </c>
      <c r="F29" s="11"/>
      <c r="G29" s="11" t="s">
        <v>11</v>
      </c>
      <c r="H29" s="11" t="s">
        <v>15</v>
      </c>
      <c r="I29" s="11" t="s">
        <v>11</v>
      </c>
      <c r="J29" s="11" t="s">
        <v>38</v>
      </c>
      <c r="K29" s="11" t="s">
        <v>16</v>
      </c>
      <c r="L29" s="16"/>
    </row>
    <row r="30" spans="1:12" s="13" customFormat="1" ht="21" customHeight="1" x14ac:dyDescent="0.25">
      <c r="A30" s="11" t="s">
        <v>13</v>
      </c>
      <c r="B30" s="11" t="s">
        <v>76</v>
      </c>
      <c r="C30" s="11" t="s">
        <v>39</v>
      </c>
      <c r="D30" s="12">
        <v>197400</v>
      </c>
      <c r="E30" s="15" t="s">
        <v>14</v>
      </c>
      <c r="F30" s="11"/>
      <c r="G30" s="11" t="s">
        <v>11</v>
      </c>
      <c r="H30" s="11" t="s">
        <v>15</v>
      </c>
      <c r="I30" s="11" t="s">
        <v>11</v>
      </c>
      <c r="J30" s="11" t="s">
        <v>38</v>
      </c>
      <c r="K30" s="11" t="s">
        <v>16</v>
      </c>
      <c r="L30" s="16"/>
    </row>
    <row r="31" spans="1:12" s="13" customFormat="1" ht="21" customHeight="1" x14ac:dyDescent="0.25">
      <c r="A31" s="11" t="s">
        <v>13</v>
      </c>
      <c r="B31" s="11" t="s">
        <v>77</v>
      </c>
      <c r="C31" s="11" t="s">
        <v>39</v>
      </c>
      <c r="D31" s="12">
        <v>198922</v>
      </c>
      <c r="E31" s="15" t="s">
        <v>14</v>
      </c>
      <c r="F31" s="11"/>
      <c r="G31" s="11" t="s">
        <v>11</v>
      </c>
      <c r="H31" s="11" t="s">
        <v>15</v>
      </c>
      <c r="I31" s="11" t="s">
        <v>11</v>
      </c>
      <c r="J31" s="11" t="s">
        <v>38</v>
      </c>
      <c r="K31" s="11" t="s">
        <v>16</v>
      </c>
      <c r="L31" s="16"/>
    </row>
    <row r="32" spans="1:12" s="13" customFormat="1" ht="21" customHeight="1" x14ac:dyDescent="0.25">
      <c r="A32" s="11" t="s">
        <v>13</v>
      </c>
      <c r="B32" s="11" t="s">
        <v>78</v>
      </c>
      <c r="C32" s="11" t="s">
        <v>43</v>
      </c>
      <c r="D32" s="12">
        <v>41715.9</v>
      </c>
      <c r="E32" s="15" t="s">
        <v>14</v>
      </c>
      <c r="F32" s="11"/>
      <c r="G32" s="11" t="s">
        <v>11</v>
      </c>
      <c r="H32" s="11" t="s">
        <v>15</v>
      </c>
      <c r="I32" s="11" t="s">
        <v>11</v>
      </c>
      <c r="J32" s="11" t="s">
        <v>38</v>
      </c>
      <c r="K32" s="11" t="s">
        <v>16</v>
      </c>
      <c r="L32" s="16"/>
    </row>
    <row r="33" spans="1:12" s="13" customFormat="1" ht="21" customHeight="1" x14ac:dyDescent="0.25">
      <c r="A33" s="11" t="s">
        <v>13</v>
      </c>
      <c r="B33" s="11" t="s">
        <v>79</v>
      </c>
      <c r="C33" s="11" t="s">
        <v>80</v>
      </c>
      <c r="D33" s="12">
        <v>23096.799999999999</v>
      </c>
      <c r="E33" s="15" t="s">
        <v>14</v>
      </c>
      <c r="F33" s="11"/>
      <c r="G33" s="11" t="s">
        <v>11</v>
      </c>
      <c r="H33" s="11" t="s">
        <v>15</v>
      </c>
      <c r="I33" s="11" t="s">
        <v>11</v>
      </c>
      <c r="J33" s="11" t="s">
        <v>38</v>
      </c>
      <c r="K33" s="11" t="s">
        <v>16</v>
      </c>
      <c r="L33" s="16"/>
    </row>
    <row r="34" spans="1:12" s="13" customFormat="1" ht="21" customHeight="1" x14ac:dyDescent="0.25">
      <c r="A34" s="11" t="s">
        <v>13</v>
      </c>
      <c r="B34" s="11" t="s">
        <v>81</v>
      </c>
      <c r="C34" s="11" t="s">
        <v>82</v>
      </c>
      <c r="D34" s="12">
        <v>26400</v>
      </c>
      <c r="E34" s="15" t="s">
        <v>14</v>
      </c>
      <c r="F34" s="11"/>
      <c r="G34" s="11" t="s">
        <v>11</v>
      </c>
      <c r="H34" s="11" t="s">
        <v>15</v>
      </c>
      <c r="I34" s="11" t="s">
        <v>11</v>
      </c>
      <c r="J34" s="11" t="s">
        <v>38</v>
      </c>
      <c r="K34" s="11" t="s">
        <v>16</v>
      </c>
      <c r="L34" s="16"/>
    </row>
    <row r="35" spans="1:12" s="13" customFormat="1" ht="21" customHeight="1" x14ac:dyDescent="0.25">
      <c r="A35" s="11" t="s">
        <v>13</v>
      </c>
      <c r="B35" s="11" t="s">
        <v>83</v>
      </c>
      <c r="C35" s="11" t="s">
        <v>84</v>
      </c>
      <c r="D35" s="12">
        <v>73248</v>
      </c>
      <c r="E35" s="15" t="s">
        <v>14</v>
      </c>
      <c r="F35" s="11"/>
      <c r="G35" s="11" t="s">
        <v>11</v>
      </c>
      <c r="H35" s="11" t="s">
        <v>15</v>
      </c>
      <c r="I35" s="11" t="s">
        <v>11</v>
      </c>
      <c r="J35" s="11" t="s">
        <v>38</v>
      </c>
      <c r="K35" s="11" t="s">
        <v>16</v>
      </c>
      <c r="L35" s="16"/>
    </row>
    <row r="36" spans="1:12" s="13" customFormat="1" ht="45" x14ac:dyDescent="0.25">
      <c r="A36" s="11" t="s">
        <v>13</v>
      </c>
      <c r="B36" s="11" t="s">
        <v>85</v>
      </c>
      <c r="C36" s="11" t="s">
        <v>84</v>
      </c>
      <c r="D36" s="12">
        <v>148161</v>
      </c>
      <c r="E36" s="15" t="s">
        <v>14</v>
      </c>
      <c r="F36" s="11"/>
      <c r="G36" s="11" t="s">
        <v>11</v>
      </c>
      <c r="H36" s="11" t="s">
        <v>15</v>
      </c>
      <c r="I36" s="11" t="s">
        <v>11</v>
      </c>
      <c r="J36" s="11" t="s">
        <v>38</v>
      </c>
      <c r="K36" s="11" t="s">
        <v>16</v>
      </c>
      <c r="L36" s="16"/>
    </row>
    <row r="37" spans="1:12" s="13" customFormat="1" ht="30" x14ac:dyDescent="0.25">
      <c r="A37" s="11" t="s">
        <v>13</v>
      </c>
      <c r="B37" s="11" t="s">
        <v>86</v>
      </c>
      <c r="C37" s="11" t="s">
        <v>87</v>
      </c>
      <c r="D37" s="12">
        <v>62047.97</v>
      </c>
      <c r="E37" s="15" t="s">
        <v>14</v>
      </c>
      <c r="F37" s="11"/>
      <c r="G37" s="11" t="s">
        <v>11</v>
      </c>
      <c r="H37" s="11" t="s">
        <v>15</v>
      </c>
      <c r="I37" s="11" t="s">
        <v>11</v>
      </c>
      <c r="J37" s="11" t="s">
        <v>38</v>
      </c>
      <c r="K37" s="11" t="s">
        <v>16</v>
      </c>
      <c r="L37" s="16"/>
    </row>
    <row r="38" spans="1:12" s="13" customFormat="1" ht="30" x14ac:dyDescent="0.25">
      <c r="A38" s="11" t="s">
        <v>13</v>
      </c>
      <c r="B38" s="11" t="s">
        <v>88</v>
      </c>
      <c r="C38" s="11" t="s">
        <v>89</v>
      </c>
      <c r="D38" s="12">
        <v>197545</v>
      </c>
      <c r="E38" s="15" t="s">
        <v>14</v>
      </c>
      <c r="F38" s="11"/>
      <c r="G38" s="11" t="s">
        <v>11</v>
      </c>
      <c r="H38" s="11" t="s">
        <v>15</v>
      </c>
      <c r="I38" s="11" t="s">
        <v>11</v>
      </c>
      <c r="J38" s="11" t="s">
        <v>38</v>
      </c>
      <c r="K38" s="11" t="s">
        <v>16</v>
      </c>
      <c r="L38" s="16"/>
    </row>
    <row r="39" spans="1:12" s="13" customFormat="1" ht="30" x14ac:dyDescent="0.25">
      <c r="A39" s="11" t="s">
        <v>13</v>
      </c>
      <c r="B39" s="11" t="s">
        <v>90</v>
      </c>
      <c r="C39" s="11" t="s">
        <v>91</v>
      </c>
      <c r="D39" s="12">
        <v>72979.600000000006</v>
      </c>
      <c r="E39" s="15" t="s">
        <v>14</v>
      </c>
      <c r="F39" s="11"/>
      <c r="G39" s="11" t="s">
        <v>11</v>
      </c>
      <c r="H39" s="11" t="s">
        <v>15</v>
      </c>
      <c r="I39" s="11" t="s">
        <v>11</v>
      </c>
      <c r="J39" s="11" t="s">
        <v>38</v>
      </c>
      <c r="K39" s="11" t="s">
        <v>16</v>
      </c>
      <c r="L39" s="16"/>
    </row>
    <row r="40" spans="1:12" s="13" customFormat="1" ht="30" x14ac:dyDescent="0.25">
      <c r="A40" s="11" t="s">
        <v>13</v>
      </c>
      <c r="B40" s="11" t="s">
        <v>92</v>
      </c>
      <c r="C40" s="11" t="s">
        <v>93</v>
      </c>
      <c r="D40" s="12">
        <v>170913.77</v>
      </c>
      <c r="E40" s="15" t="s">
        <v>14</v>
      </c>
      <c r="F40" s="11"/>
      <c r="G40" s="11" t="s">
        <v>11</v>
      </c>
      <c r="H40" s="11" t="s">
        <v>15</v>
      </c>
      <c r="I40" s="11" t="s">
        <v>11</v>
      </c>
      <c r="J40" s="11" t="s">
        <v>38</v>
      </c>
      <c r="K40" s="11" t="s">
        <v>16</v>
      </c>
      <c r="L40" s="16"/>
    </row>
    <row r="41" spans="1:12" s="13" customFormat="1" x14ac:dyDescent="0.25">
      <c r="A41" s="11" t="s">
        <v>13</v>
      </c>
      <c r="B41" s="11" t="s">
        <v>94</v>
      </c>
      <c r="C41" s="11" t="s">
        <v>95</v>
      </c>
      <c r="D41" s="12">
        <v>29000</v>
      </c>
      <c r="E41" s="15" t="s">
        <v>14</v>
      </c>
      <c r="F41" s="11"/>
      <c r="G41" s="11" t="s">
        <v>11</v>
      </c>
      <c r="H41" s="11" t="s">
        <v>15</v>
      </c>
      <c r="I41" s="11" t="s">
        <v>11</v>
      </c>
      <c r="J41" s="11" t="s">
        <v>38</v>
      </c>
      <c r="K41" s="11" t="s">
        <v>16</v>
      </c>
      <c r="L41" s="16"/>
    </row>
    <row r="42" spans="1:12" s="13" customFormat="1" x14ac:dyDescent="0.25">
      <c r="A42" s="11" t="s">
        <v>13</v>
      </c>
      <c r="B42" s="11" t="s">
        <v>96</v>
      </c>
      <c r="C42" s="11" t="s">
        <v>97</v>
      </c>
      <c r="D42" s="12">
        <v>39631</v>
      </c>
      <c r="E42" s="15" t="s">
        <v>14</v>
      </c>
      <c r="F42" s="11"/>
      <c r="G42" s="11" t="s">
        <v>11</v>
      </c>
      <c r="H42" s="11" t="s">
        <v>15</v>
      </c>
      <c r="I42" s="11" t="s">
        <v>11</v>
      </c>
      <c r="J42" s="11" t="s">
        <v>38</v>
      </c>
      <c r="K42" s="11" t="s">
        <v>16</v>
      </c>
      <c r="L42" s="16"/>
    </row>
    <row r="43" spans="1:12" s="13" customFormat="1" x14ac:dyDescent="0.25">
      <c r="A43" s="11" t="s">
        <v>13</v>
      </c>
      <c r="B43" s="11" t="s">
        <v>98</v>
      </c>
      <c r="C43" s="11" t="s">
        <v>99</v>
      </c>
      <c r="D43" s="12">
        <v>57720.58</v>
      </c>
      <c r="E43" s="15" t="s">
        <v>14</v>
      </c>
      <c r="F43" s="11"/>
      <c r="G43" s="11" t="s">
        <v>11</v>
      </c>
      <c r="H43" s="11" t="s">
        <v>15</v>
      </c>
      <c r="I43" s="11" t="s">
        <v>11</v>
      </c>
      <c r="J43" s="11" t="s">
        <v>38</v>
      </c>
      <c r="K43" s="11" t="s">
        <v>16</v>
      </c>
      <c r="L43" s="16"/>
    </row>
    <row r="44" spans="1:12" s="13" customFormat="1" ht="30" x14ac:dyDescent="0.25">
      <c r="A44" s="11" t="s">
        <v>13</v>
      </c>
      <c r="B44" s="11" t="s">
        <v>100</v>
      </c>
      <c r="C44" s="11" t="s">
        <v>101</v>
      </c>
      <c r="D44" s="12">
        <v>35360</v>
      </c>
      <c r="E44" s="15" t="s">
        <v>14</v>
      </c>
      <c r="F44" s="11"/>
      <c r="G44" s="11" t="s">
        <v>11</v>
      </c>
      <c r="H44" s="11" t="s">
        <v>15</v>
      </c>
      <c r="I44" s="11" t="s">
        <v>11</v>
      </c>
      <c r="J44" s="11" t="s">
        <v>38</v>
      </c>
      <c r="K44" s="11" t="s">
        <v>16</v>
      </c>
      <c r="L44" s="16"/>
    </row>
    <row r="45" spans="1:12" s="13" customFormat="1" x14ac:dyDescent="0.25">
      <c r="A45" s="11" t="s">
        <v>13</v>
      </c>
      <c r="B45" s="11" t="s">
        <v>102</v>
      </c>
      <c r="C45" s="11" t="s">
        <v>103</v>
      </c>
      <c r="D45" s="12">
        <v>60732.56</v>
      </c>
      <c r="E45" s="15" t="s">
        <v>14</v>
      </c>
      <c r="F45" s="11"/>
      <c r="G45" s="11" t="s">
        <v>11</v>
      </c>
      <c r="H45" s="11" t="s">
        <v>15</v>
      </c>
      <c r="I45" s="11" t="s">
        <v>11</v>
      </c>
      <c r="J45" s="11" t="s">
        <v>38</v>
      </c>
      <c r="K45" s="11" t="s">
        <v>16</v>
      </c>
      <c r="L45" s="16"/>
    </row>
    <row r="46" spans="1:12" s="13" customFormat="1" x14ac:dyDescent="0.25">
      <c r="A46" s="11" t="s">
        <v>13</v>
      </c>
      <c r="B46" s="11" t="s">
        <v>104</v>
      </c>
      <c r="C46" s="11" t="s">
        <v>35</v>
      </c>
      <c r="D46" s="12">
        <v>26104</v>
      </c>
      <c r="E46" s="15" t="s">
        <v>14</v>
      </c>
      <c r="F46" s="11"/>
      <c r="G46" s="11" t="s">
        <v>11</v>
      </c>
      <c r="H46" s="11" t="s">
        <v>15</v>
      </c>
      <c r="I46" s="11" t="s">
        <v>11</v>
      </c>
      <c r="J46" s="11" t="s">
        <v>38</v>
      </c>
      <c r="K46" s="11" t="s">
        <v>16</v>
      </c>
      <c r="L46" s="16"/>
    </row>
    <row r="47" spans="1:12" s="13" customFormat="1" ht="45" x14ac:dyDescent="0.25">
      <c r="A47" s="11" t="s">
        <v>13</v>
      </c>
      <c r="B47" s="11" t="s">
        <v>105</v>
      </c>
      <c r="C47" s="11" t="s">
        <v>84</v>
      </c>
      <c r="D47" s="12">
        <v>79400</v>
      </c>
      <c r="E47" s="15" t="s">
        <v>14</v>
      </c>
      <c r="F47" s="11"/>
      <c r="G47" s="11" t="s">
        <v>11</v>
      </c>
      <c r="H47" s="11" t="s">
        <v>15</v>
      </c>
      <c r="I47" s="11" t="s">
        <v>11</v>
      </c>
      <c r="J47" s="11" t="s">
        <v>38</v>
      </c>
      <c r="K47" s="11" t="s">
        <v>16</v>
      </c>
      <c r="L47" s="16"/>
    </row>
    <row r="48" spans="1:12" s="13" customFormat="1" x14ac:dyDescent="0.25">
      <c r="A48" s="11" t="s">
        <v>13</v>
      </c>
      <c r="B48" s="11" t="s">
        <v>106</v>
      </c>
      <c r="C48" s="11" t="s">
        <v>107</v>
      </c>
      <c r="D48" s="12">
        <v>26104</v>
      </c>
      <c r="E48" s="15" t="s">
        <v>14</v>
      </c>
      <c r="F48" s="11"/>
      <c r="G48" s="11" t="s">
        <v>11</v>
      </c>
      <c r="H48" s="11" t="s">
        <v>15</v>
      </c>
      <c r="I48" s="11" t="s">
        <v>11</v>
      </c>
      <c r="J48" s="11" t="s">
        <v>38</v>
      </c>
      <c r="K48" s="11" t="s">
        <v>16</v>
      </c>
      <c r="L48" s="16"/>
    </row>
    <row r="49" spans="1:12" s="13" customFormat="1" x14ac:dyDescent="0.25">
      <c r="A49" s="11" t="s">
        <v>13</v>
      </c>
      <c r="B49" s="11" t="s">
        <v>108</v>
      </c>
      <c r="C49" s="11" t="s">
        <v>107</v>
      </c>
      <c r="D49" s="12">
        <v>24500</v>
      </c>
      <c r="E49" s="15" t="s">
        <v>14</v>
      </c>
      <c r="F49" s="11"/>
      <c r="G49" s="11" t="s">
        <v>11</v>
      </c>
      <c r="H49" s="11" t="s">
        <v>15</v>
      </c>
      <c r="I49" s="11" t="s">
        <v>11</v>
      </c>
      <c r="J49" s="11" t="s">
        <v>38</v>
      </c>
      <c r="K49" s="11" t="s">
        <v>16</v>
      </c>
      <c r="L49" s="16"/>
    </row>
    <row r="50" spans="1:12" s="13" customFormat="1" ht="45" x14ac:dyDescent="0.25">
      <c r="A50" s="11" t="s">
        <v>13</v>
      </c>
      <c r="B50" s="11" t="s">
        <v>109</v>
      </c>
      <c r="C50" s="11" t="s">
        <v>110</v>
      </c>
      <c r="D50" s="12">
        <v>38024</v>
      </c>
      <c r="E50" s="15" t="s">
        <v>14</v>
      </c>
      <c r="F50" s="11"/>
      <c r="G50" s="11" t="s">
        <v>11</v>
      </c>
      <c r="H50" s="11" t="s">
        <v>15</v>
      </c>
      <c r="I50" s="11" t="s">
        <v>11</v>
      </c>
      <c r="J50" s="11" t="s">
        <v>38</v>
      </c>
      <c r="K50" s="11" t="s">
        <v>16</v>
      </c>
      <c r="L50" s="16"/>
    </row>
    <row r="51" spans="1:12" s="13" customFormat="1" ht="30" x14ac:dyDescent="0.25">
      <c r="A51" s="11" t="s">
        <v>13</v>
      </c>
      <c r="B51" s="11" t="s">
        <v>111</v>
      </c>
      <c r="C51" s="11" t="s">
        <v>112</v>
      </c>
      <c r="D51" s="12">
        <v>149863.57999999999</v>
      </c>
      <c r="E51" s="15" t="s">
        <v>14</v>
      </c>
      <c r="F51" s="11"/>
      <c r="G51" s="11" t="s">
        <v>11</v>
      </c>
      <c r="H51" s="11" t="s">
        <v>15</v>
      </c>
      <c r="I51" s="11" t="s">
        <v>11</v>
      </c>
      <c r="J51" s="11" t="s">
        <v>38</v>
      </c>
      <c r="K51" s="11" t="s">
        <v>16</v>
      </c>
      <c r="L51" s="16"/>
    </row>
    <row r="52" spans="1:12" s="13" customFormat="1" ht="30" x14ac:dyDescent="0.25">
      <c r="A52" s="11" t="s">
        <v>13</v>
      </c>
      <c r="B52" s="11" t="s">
        <v>116</v>
      </c>
      <c r="C52" s="11" t="s">
        <v>24</v>
      </c>
      <c r="D52" s="12">
        <v>28454</v>
      </c>
      <c r="E52" s="15" t="s">
        <v>14</v>
      </c>
      <c r="F52" s="11"/>
      <c r="G52" s="11" t="s">
        <v>11</v>
      </c>
      <c r="H52" s="11" t="s">
        <v>15</v>
      </c>
      <c r="I52" s="11" t="s">
        <v>11</v>
      </c>
      <c r="J52" s="11" t="s">
        <v>38</v>
      </c>
      <c r="K52" s="11" t="s">
        <v>25</v>
      </c>
      <c r="L52" s="15"/>
    </row>
    <row r="53" spans="1:12" s="13" customFormat="1" ht="21" customHeight="1" x14ac:dyDescent="0.25">
      <c r="A53" s="11" t="s">
        <v>13</v>
      </c>
      <c r="B53" s="11" t="s">
        <v>40</v>
      </c>
      <c r="C53" s="11" t="s">
        <v>30</v>
      </c>
      <c r="D53" s="12">
        <v>54136.5</v>
      </c>
      <c r="E53" s="15" t="s">
        <v>14</v>
      </c>
      <c r="F53" s="11"/>
      <c r="G53" s="11" t="s">
        <v>11</v>
      </c>
      <c r="H53" s="11" t="s">
        <v>15</v>
      </c>
      <c r="I53" s="11" t="s">
        <v>11</v>
      </c>
      <c r="J53" s="11" t="s">
        <v>38</v>
      </c>
      <c r="K53" s="11" t="s">
        <v>25</v>
      </c>
      <c r="L53" s="16"/>
    </row>
    <row r="54" spans="1:12" s="13" customFormat="1" x14ac:dyDescent="0.25">
      <c r="A54" s="11" t="s">
        <v>13</v>
      </c>
      <c r="B54" s="27" t="s">
        <v>117</v>
      </c>
      <c r="C54" s="11" t="s">
        <v>44</v>
      </c>
      <c r="D54" s="12">
        <v>117500</v>
      </c>
      <c r="E54" s="15" t="s">
        <v>14</v>
      </c>
      <c r="F54" s="11"/>
      <c r="G54" s="11" t="s">
        <v>11</v>
      </c>
      <c r="H54" s="11" t="s">
        <v>15</v>
      </c>
      <c r="I54" s="11" t="s">
        <v>11</v>
      </c>
      <c r="J54" s="11" t="s">
        <v>33</v>
      </c>
      <c r="K54" s="11" t="s">
        <v>16</v>
      </c>
      <c r="L54" s="16"/>
    </row>
    <row r="55" spans="1:12" s="13" customFormat="1" x14ac:dyDescent="0.25">
      <c r="A55" s="11" t="s">
        <v>13</v>
      </c>
      <c r="B55" s="11" t="s">
        <v>118</v>
      </c>
      <c r="C55" s="11" t="s">
        <v>41</v>
      </c>
      <c r="D55" s="12">
        <v>43200</v>
      </c>
      <c r="E55" s="15" t="s">
        <v>14</v>
      </c>
      <c r="F55" s="11"/>
      <c r="G55" s="11" t="s">
        <v>11</v>
      </c>
      <c r="H55" s="11" t="s">
        <v>15</v>
      </c>
      <c r="I55" s="11" t="s">
        <v>11</v>
      </c>
      <c r="J55" s="11" t="s">
        <v>38</v>
      </c>
      <c r="K55" s="11" t="s">
        <v>16</v>
      </c>
      <c r="L55" s="16"/>
    </row>
    <row r="56" spans="1:12" s="13" customFormat="1" ht="21" customHeight="1" x14ac:dyDescent="0.25">
      <c r="A56" s="11" t="s">
        <v>13</v>
      </c>
      <c r="B56" s="11" t="s">
        <v>119</v>
      </c>
      <c r="C56" s="11" t="s">
        <v>120</v>
      </c>
      <c r="D56" s="12">
        <v>74000</v>
      </c>
      <c r="E56" s="15" t="s">
        <v>14</v>
      </c>
      <c r="F56" s="11"/>
      <c r="G56" s="11" t="s">
        <v>11</v>
      </c>
      <c r="H56" s="11" t="s">
        <v>15</v>
      </c>
      <c r="I56" s="11" t="s">
        <v>11</v>
      </c>
      <c r="J56" s="11" t="s">
        <v>33</v>
      </c>
      <c r="K56" s="11" t="s">
        <v>16</v>
      </c>
      <c r="L56" s="15"/>
    </row>
    <row r="57" spans="1:12" s="13" customFormat="1" ht="21" customHeight="1" x14ac:dyDescent="0.25">
      <c r="A57" s="11" t="s">
        <v>13</v>
      </c>
      <c r="B57" s="11" t="s">
        <v>121</v>
      </c>
      <c r="C57" s="11" t="s">
        <v>82</v>
      </c>
      <c r="D57" s="12">
        <v>31709</v>
      </c>
      <c r="E57" s="15" t="s">
        <v>14</v>
      </c>
      <c r="F57" s="11"/>
      <c r="G57" s="11" t="s">
        <v>11</v>
      </c>
      <c r="H57" s="11" t="s">
        <v>15</v>
      </c>
      <c r="I57" s="11" t="s">
        <v>11</v>
      </c>
      <c r="J57" s="11" t="s">
        <v>33</v>
      </c>
      <c r="K57" s="11" t="s">
        <v>16</v>
      </c>
      <c r="L57" s="16"/>
    </row>
    <row r="58" spans="1:12" s="13" customFormat="1" ht="30" customHeight="1" x14ac:dyDescent="0.25">
      <c r="A58" s="11" t="s">
        <v>13</v>
      </c>
      <c r="B58" s="11" t="s">
        <v>122</v>
      </c>
      <c r="C58" s="11" t="s">
        <v>46</v>
      </c>
      <c r="D58" s="12">
        <v>152000</v>
      </c>
      <c r="E58" s="15" t="s">
        <v>14</v>
      </c>
      <c r="F58" s="11"/>
      <c r="G58" s="11" t="s">
        <v>11</v>
      </c>
      <c r="H58" s="11" t="s">
        <v>15</v>
      </c>
      <c r="I58" s="11" t="s">
        <v>11</v>
      </c>
      <c r="J58" s="11" t="s">
        <v>33</v>
      </c>
      <c r="K58" s="11" t="s">
        <v>16</v>
      </c>
      <c r="L58" s="16"/>
    </row>
    <row r="59" spans="1:12" s="13" customFormat="1" ht="21" customHeight="1" x14ac:dyDescent="0.25">
      <c r="A59" s="11" t="s">
        <v>13</v>
      </c>
      <c r="B59" s="11" t="s">
        <v>123</v>
      </c>
      <c r="C59" s="11" t="s">
        <v>124</v>
      </c>
      <c r="D59" s="12">
        <v>113814.2</v>
      </c>
      <c r="E59" s="15" t="s">
        <v>14</v>
      </c>
      <c r="F59" s="11"/>
      <c r="G59" s="11" t="s">
        <v>11</v>
      </c>
      <c r="H59" s="11" t="s">
        <v>15</v>
      </c>
      <c r="I59" s="11" t="s">
        <v>11</v>
      </c>
      <c r="J59" s="11" t="s">
        <v>33</v>
      </c>
      <c r="K59" s="11" t="s">
        <v>16</v>
      </c>
      <c r="L59" s="15"/>
    </row>
    <row r="60" spans="1:12" s="13" customFormat="1" ht="30" customHeight="1" x14ac:dyDescent="0.25">
      <c r="A60" s="11" t="s">
        <v>13</v>
      </c>
      <c r="B60" s="11" t="s">
        <v>125</v>
      </c>
      <c r="C60" s="11" t="s">
        <v>46</v>
      </c>
      <c r="D60" s="12">
        <v>115194.72</v>
      </c>
      <c r="E60" s="15" t="s">
        <v>14</v>
      </c>
      <c r="F60" s="11"/>
      <c r="G60" s="11" t="s">
        <v>11</v>
      </c>
      <c r="H60" s="11" t="s">
        <v>15</v>
      </c>
      <c r="I60" s="11" t="s">
        <v>11</v>
      </c>
      <c r="J60" s="11" t="s">
        <v>33</v>
      </c>
      <c r="K60" s="11" t="s">
        <v>16</v>
      </c>
      <c r="L60" s="16"/>
    </row>
    <row r="61" spans="1:12" s="13" customFormat="1" ht="21" customHeight="1" x14ac:dyDescent="0.25">
      <c r="A61" s="11" t="s">
        <v>13</v>
      </c>
      <c r="B61" s="11" t="s">
        <v>126</v>
      </c>
      <c r="C61" s="11" t="s">
        <v>127</v>
      </c>
      <c r="D61" s="12">
        <v>157978</v>
      </c>
      <c r="E61" s="15" t="s">
        <v>14</v>
      </c>
      <c r="F61" s="11"/>
      <c r="G61" s="11" t="s">
        <v>11</v>
      </c>
      <c r="H61" s="11" t="s">
        <v>15</v>
      </c>
      <c r="I61" s="11" t="s">
        <v>11</v>
      </c>
      <c r="J61" s="11" t="s">
        <v>33</v>
      </c>
      <c r="K61" s="11" t="s">
        <v>16</v>
      </c>
      <c r="L61" s="15"/>
    </row>
    <row r="62" spans="1:12" s="13" customFormat="1" x14ac:dyDescent="0.25">
      <c r="A62" s="11" t="s">
        <v>13</v>
      </c>
      <c r="B62" s="27" t="s">
        <v>128</v>
      </c>
      <c r="C62" s="11" t="s">
        <v>129</v>
      </c>
      <c r="D62" s="12">
        <v>46765</v>
      </c>
      <c r="E62" s="15" t="s">
        <v>14</v>
      </c>
      <c r="F62" s="11"/>
      <c r="G62" s="11" t="s">
        <v>11</v>
      </c>
      <c r="H62" s="11" t="s">
        <v>15</v>
      </c>
      <c r="I62" s="11" t="s">
        <v>11</v>
      </c>
      <c r="J62" s="11" t="s">
        <v>33</v>
      </c>
      <c r="K62" s="11" t="s">
        <v>16</v>
      </c>
      <c r="L62" s="15"/>
    </row>
    <row r="63" spans="1:12" s="13" customFormat="1" ht="21" customHeight="1" x14ac:dyDescent="0.25">
      <c r="A63" s="11" t="s">
        <v>13</v>
      </c>
      <c r="B63" s="11" t="s">
        <v>130</v>
      </c>
      <c r="C63" s="11" t="s">
        <v>131</v>
      </c>
      <c r="D63" s="12">
        <v>39840</v>
      </c>
      <c r="E63" s="15" t="s">
        <v>14</v>
      </c>
      <c r="F63" s="11"/>
      <c r="G63" s="11" t="s">
        <v>11</v>
      </c>
      <c r="H63" s="11" t="s">
        <v>15</v>
      </c>
      <c r="I63" s="11" t="s">
        <v>11</v>
      </c>
      <c r="J63" s="11" t="s">
        <v>33</v>
      </c>
      <c r="K63" s="11" t="s">
        <v>16</v>
      </c>
      <c r="L63" s="15"/>
    </row>
    <row r="64" spans="1:12" s="13" customFormat="1" ht="21" customHeight="1" x14ac:dyDescent="0.25">
      <c r="A64" s="11" t="s">
        <v>13</v>
      </c>
      <c r="B64" s="11" t="s">
        <v>132</v>
      </c>
      <c r="C64" s="11" t="s">
        <v>89</v>
      </c>
      <c r="D64" s="12">
        <v>50985</v>
      </c>
      <c r="E64" s="15" t="s">
        <v>14</v>
      </c>
      <c r="F64" s="11"/>
      <c r="G64" s="11" t="s">
        <v>11</v>
      </c>
      <c r="H64" s="11" t="s">
        <v>15</v>
      </c>
      <c r="I64" s="11" t="s">
        <v>11</v>
      </c>
      <c r="J64" s="11" t="s">
        <v>33</v>
      </c>
      <c r="K64" s="11" t="s">
        <v>25</v>
      </c>
      <c r="L64" s="15"/>
    </row>
    <row r="65" spans="1:12" s="13" customFormat="1" ht="21" customHeight="1" x14ac:dyDescent="0.25">
      <c r="A65" s="11" t="s">
        <v>13</v>
      </c>
      <c r="B65" s="11" t="s">
        <v>133</v>
      </c>
      <c r="C65" s="11" t="s">
        <v>42</v>
      </c>
      <c r="D65" s="12">
        <v>91480.68</v>
      </c>
      <c r="E65" s="15" t="s">
        <v>14</v>
      </c>
      <c r="F65" s="11"/>
      <c r="G65" s="11" t="s">
        <v>11</v>
      </c>
      <c r="H65" s="11" t="s">
        <v>15</v>
      </c>
      <c r="I65" s="11" t="s">
        <v>11</v>
      </c>
      <c r="J65" s="11" t="s">
        <v>33</v>
      </c>
      <c r="K65" s="11" t="s">
        <v>16</v>
      </c>
      <c r="L65" s="16"/>
    </row>
    <row r="66" spans="1:12" s="13" customFormat="1" ht="21" customHeight="1" x14ac:dyDescent="0.25">
      <c r="A66" s="11" t="s">
        <v>13</v>
      </c>
      <c r="B66" s="11" t="s">
        <v>134</v>
      </c>
      <c r="C66" s="11" t="s">
        <v>124</v>
      </c>
      <c r="D66" s="12">
        <v>28239.200000000001</v>
      </c>
      <c r="E66" s="15" t="s">
        <v>14</v>
      </c>
      <c r="F66" s="11"/>
      <c r="G66" s="11" t="s">
        <v>11</v>
      </c>
      <c r="H66" s="11" t="s">
        <v>15</v>
      </c>
      <c r="I66" s="11" t="s">
        <v>11</v>
      </c>
      <c r="J66" s="11" t="s">
        <v>33</v>
      </c>
      <c r="K66" s="11" t="s">
        <v>16</v>
      </c>
      <c r="L66" s="15"/>
    </row>
    <row r="67" spans="1:12" s="13" customFormat="1" ht="30" x14ac:dyDescent="0.25">
      <c r="A67" s="11" t="s">
        <v>13</v>
      </c>
      <c r="B67" s="11" t="s">
        <v>135</v>
      </c>
      <c r="C67" s="11" t="s">
        <v>30</v>
      </c>
      <c r="D67" s="12">
        <v>38857</v>
      </c>
      <c r="E67" s="15" t="s">
        <v>14</v>
      </c>
      <c r="F67" s="11"/>
      <c r="G67" s="11" t="s">
        <v>11</v>
      </c>
      <c r="H67" s="11" t="s">
        <v>15</v>
      </c>
      <c r="I67" s="11" t="s">
        <v>11</v>
      </c>
      <c r="J67" s="11" t="s">
        <v>33</v>
      </c>
      <c r="K67" s="11" t="s">
        <v>16</v>
      </c>
      <c r="L67" s="16"/>
    </row>
    <row r="68" spans="1:12" s="13" customFormat="1" ht="21" customHeight="1" x14ac:dyDescent="0.25">
      <c r="A68" s="11" t="s">
        <v>13</v>
      </c>
      <c r="B68" s="11" t="s">
        <v>144</v>
      </c>
      <c r="C68" s="11" t="s">
        <v>145</v>
      </c>
      <c r="D68" s="12">
        <v>35000</v>
      </c>
      <c r="E68" s="15" t="s">
        <v>14</v>
      </c>
      <c r="F68" s="11"/>
      <c r="G68" s="11" t="s">
        <v>11</v>
      </c>
      <c r="H68" s="11" t="s">
        <v>15</v>
      </c>
      <c r="I68" s="11" t="s">
        <v>11</v>
      </c>
      <c r="J68" s="11" t="s">
        <v>38</v>
      </c>
      <c r="K68" s="11" t="s">
        <v>16</v>
      </c>
      <c r="L68" s="16"/>
    </row>
    <row r="69" spans="1:12" s="13" customFormat="1" ht="30" x14ac:dyDescent="0.25">
      <c r="A69" s="11" t="s">
        <v>13</v>
      </c>
      <c r="B69" s="11" t="s">
        <v>146</v>
      </c>
      <c r="C69" s="11" t="s">
        <v>35</v>
      </c>
      <c r="D69" s="12">
        <v>60865</v>
      </c>
      <c r="E69" s="15" t="s">
        <v>14</v>
      </c>
      <c r="F69" s="11"/>
      <c r="G69" s="11" t="s">
        <v>11</v>
      </c>
      <c r="H69" s="11" t="s">
        <v>15</v>
      </c>
      <c r="I69" s="11" t="s">
        <v>11</v>
      </c>
      <c r="J69" s="11" t="s">
        <v>38</v>
      </c>
      <c r="K69" s="11" t="s">
        <v>16</v>
      </c>
      <c r="L69" s="16"/>
    </row>
    <row r="70" spans="1:12" s="13" customFormat="1" ht="30.75" customHeight="1" x14ac:dyDescent="0.25">
      <c r="A70" s="11" t="s">
        <v>13</v>
      </c>
      <c r="B70" s="11" t="s">
        <v>148</v>
      </c>
      <c r="C70" s="11" t="s">
        <v>147</v>
      </c>
      <c r="D70" s="12">
        <v>24000</v>
      </c>
      <c r="E70" s="15" t="s">
        <v>14</v>
      </c>
      <c r="F70" s="11"/>
      <c r="G70" s="11" t="s">
        <v>11</v>
      </c>
      <c r="H70" s="11" t="s">
        <v>15</v>
      </c>
      <c r="I70" s="11" t="s">
        <v>11</v>
      </c>
      <c r="J70" s="11" t="s">
        <v>38</v>
      </c>
      <c r="K70" s="11" t="s">
        <v>16</v>
      </c>
      <c r="L70" s="15"/>
    </row>
    <row r="71" spans="1:12" s="13" customFormat="1" ht="28.5" customHeight="1" x14ac:dyDescent="0.25">
      <c r="A71" s="11" t="s">
        <v>13</v>
      </c>
      <c r="B71" s="11" t="s">
        <v>149</v>
      </c>
      <c r="C71" s="11" t="s">
        <v>150</v>
      </c>
      <c r="D71" s="12">
        <v>31536</v>
      </c>
      <c r="E71" s="15" t="s">
        <v>14</v>
      </c>
      <c r="F71" s="11"/>
      <c r="G71" s="11" t="s">
        <v>11</v>
      </c>
      <c r="H71" s="11" t="s">
        <v>15</v>
      </c>
      <c r="I71" s="11" t="s">
        <v>11</v>
      </c>
      <c r="J71" s="11" t="s">
        <v>38</v>
      </c>
      <c r="K71" s="11" t="s">
        <v>16</v>
      </c>
      <c r="L71" s="15"/>
    </row>
    <row r="72" spans="1:12" s="13" customFormat="1" ht="22.9" customHeight="1" x14ac:dyDescent="0.25">
      <c r="A72" s="11" t="s">
        <v>13</v>
      </c>
      <c r="B72" s="11" t="s">
        <v>151</v>
      </c>
      <c r="C72" s="11" t="s">
        <v>150</v>
      </c>
      <c r="D72" s="12">
        <v>114147</v>
      </c>
      <c r="E72" s="15" t="s">
        <v>14</v>
      </c>
      <c r="F72" s="11"/>
      <c r="G72" s="11" t="s">
        <v>11</v>
      </c>
      <c r="H72" s="11" t="s">
        <v>15</v>
      </c>
      <c r="I72" s="11" t="s">
        <v>11</v>
      </c>
      <c r="J72" s="11" t="s">
        <v>38</v>
      </c>
      <c r="K72" s="11" t="s">
        <v>16</v>
      </c>
      <c r="L72" s="16"/>
    </row>
    <row r="73" spans="1:12" s="13" customFormat="1" ht="22.9" customHeight="1" x14ac:dyDescent="0.25">
      <c r="A73" s="11" t="s">
        <v>13</v>
      </c>
      <c r="B73" s="11" t="s">
        <v>152</v>
      </c>
      <c r="C73" s="11" t="s">
        <v>153</v>
      </c>
      <c r="D73" s="12">
        <v>45350</v>
      </c>
      <c r="E73" s="15" t="s">
        <v>14</v>
      </c>
      <c r="F73" s="11"/>
      <c r="G73" s="11" t="s">
        <v>11</v>
      </c>
      <c r="H73" s="11" t="s">
        <v>15</v>
      </c>
      <c r="I73" s="11" t="s">
        <v>11</v>
      </c>
      <c r="J73" s="11" t="s">
        <v>38</v>
      </c>
      <c r="K73" s="11" t="s">
        <v>16</v>
      </c>
      <c r="L73" s="16"/>
    </row>
    <row r="74" spans="1:12" s="13" customFormat="1" ht="21" customHeight="1" x14ac:dyDescent="0.25">
      <c r="A74" s="11" t="s">
        <v>13</v>
      </c>
      <c r="B74" s="11" t="s">
        <v>154</v>
      </c>
      <c r="C74" s="11" t="s">
        <v>43</v>
      </c>
      <c r="D74" s="12">
        <v>49600</v>
      </c>
      <c r="E74" s="15" t="s">
        <v>14</v>
      </c>
      <c r="F74" s="11"/>
      <c r="G74" s="11" t="s">
        <v>11</v>
      </c>
      <c r="H74" s="11" t="s">
        <v>15</v>
      </c>
      <c r="I74" s="11" t="s">
        <v>11</v>
      </c>
      <c r="J74" s="11" t="s">
        <v>38</v>
      </c>
      <c r="K74" s="11" t="s">
        <v>16</v>
      </c>
      <c r="L74" s="15"/>
    </row>
    <row r="75" spans="1:12" s="13" customFormat="1" ht="30" customHeight="1" x14ac:dyDescent="0.25">
      <c r="A75" s="11" t="s">
        <v>13</v>
      </c>
      <c r="B75" s="11" t="s">
        <v>171</v>
      </c>
      <c r="C75" s="11" t="s">
        <v>89</v>
      </c>
      <c r="D75" s="12">
        <v>57440</v>
      </c>
      <c r="E75" s="15" t="s">
        <v>14</v>
      </c>
      <c r="F75" s="11"/>
      <c r="G75" s="11" t="s">
        <v>11</v>
      </c>
      <c r="H75" s="11" t="s">
        <v>15</v>
      </c>
      <c r="I75" s="11" t="s">
        <v>11</v>
      </c>
      <c r="J75" s="11" t="s">
        <v>38</v>
      </c>
      <c r="K75" s="11" t="s">
        <v>16</v>
      </c>
      <c r="L75" s="16"/>
    </row>
    <row r="76" spans="1:12" s="13" customFormat="1" ht="30" customHeight="1" x14ac:dyDescent="0.25">
      <c r="A76" s="11" t="s">
        <v>13</v>
      </c>
      <c r="B76" s="11" t="s">
        <v>172</v>
      </c>
      <c r="C76" s="11" t="s">
        <v>89</v>
      </c>
      <c r="D76" s="12">
        <v>23400</v>
      </c>
      <c r="E76" s="15" t="s">
        <v>14</v>
      </c>
      <c r="F76" s="11"/>
      <c r="G76" s="11" t="s">
        <v>11</v>
      </c>
      <c r="H76" s="11" t="s">
        <v>15</v>
      </c>
      <c r="I76" s="11" t="s">
        <v>11</v>
      </c>
      <c r="J76" s="11" t="s">
        <v>38</v>
      </c>
      <c r="K76" s="11" t="s">
        <v>16</v>
      </c>
      <c r="L76" s="15"/>
    </row>
    <row r="77" spans="1:12" s="13" customFormat="1" ht="22.5" customHeight="1" x14ac:dyDescent="0.25">
      <c r="A77" s="11" t="s">
        <v>13</v>
      </c>
      <c r="B77" s="11" t="s">
        <v>173</v>
      </c>
      <c r="C77" s="11" t="s">
        <v>174</v>
      </c>
      <c r="D77" s="12">
        <v>112800</v>
      </c>
      <c r="E77" s="15" t="s">
        <v>14</v>
      </c>
      <c r="F77" s="11"/>
      <c r="G77" s="11" t="s">
        <v>11</v>
      </c>
      <c r="H77" s="11" t="s">
        <v>15</v>
      </c>
      <c r="I77" s="11" t="s">
        <v>11</v>
      </c>
      <c r="J77" s="11" t="s">
        <v>38</v>
      </c>
      <c r="K77" s="11" t="s">
        <v>16</v>
      </c>
      <c r="L77" s="15"/>
    </row>
    <row r="78" spans="1:12" s="13" customFormat="1" ht="30" customHeight="1" x14ac:dyDescent="0.25">
      <c r="A78" s="11" t="s">
        <v>13</v>
      </c>
      <c r="B78" s="11" t="s">
        <v>175</v>
      </c>
      <c r="C78" s="11" t="s">
        <v>176</v>
      </c>
      <c r="D78" s="12">
        <v>153860</v>
      </c>
      <c r="E78" s="15" t="s">
        <v>14</v>
      </c>
      <c r="F78" s="11"/>
      <c r="G78" s="11" t="s">
        <v>11</v>
      </c>
      <c r="H78" s="11" t="s">
        <v>15</v>
      </c>
      <c r="I78" s="11" t="s">
        <v>11</v>
      </c>
      <c r="J78" s="11" t="s">
        <v>38</v>
      </c>
      <c r="K78" s="11" t="s">
        <v>25</v>
      </c>
      <c r="L78" s="15"/>
    </row>
    <row r="79" spans="1:12" s="13" customFormat="1" ht="31.5" customHeight="1" x14ac:dyDescent="0.25">
      <c r="A79" s="11" t="s">
        <v>13</v>
      </c>
      <c r="B79" s="11" t="s">
        <v>177</v>
      </c>
      <c r="C79" s="11" t="s">
        <v>84</v>
      </c>
      <c r="D79" s="12">
        <v>57600</v>
      </c>
      <c r="E79" s="15" t="s">
        <v>14</v>
      </c>
      <c r="F79" s="11"/>
      <c r="G79" s="11" t="s">
        <v>11</v>
      </c>
      <c r="H79" s="11" t="s">
        <v>15</v>
      </c>
      <c r="I79" s="11" t="s">
        <v>11</v>
      </c>
      <c r="J79" s="11" t="s">
        <v>38</v>
      </c>
      <c r="K79" s="11" t="s">
        <v>16</v>
      </c>
      <c r="L79" s="15"/>
    </row>
    <row r="80" spans="1:12" s="13" customFormat="1" ht="31.5" customHeight="1" x14ac:dyDescent="0.25">
      <c r="A80" s="11" t="s">
        <v>13</v>
      </c>
      <c r="B80" s="11" t="s">
        <v>178</v>
      </c>
      <c r="C80" s="11" t="s">
        <v>42</v>
      </c>
      <c r="D80" s="12">
        <v>110534</v>
      </c>
      <c r="E80" s="15" t="s">
        <v>14</v>
      </c>
      <c r="F80" s="11"/>
      <c r="G80" s="11" t="s">
        <v>11</v>
      </c>
      <c r="H80" s="11" t="s">
        <v>15</v>
      </c>
      <c r="I80" s="11" t="s">
        <v>11</v>
      </c>
      <c r="J80" s="11" t="s">
        <v>38</v>
      </c>
      <c r="K80" s="11" t="s">
        <v>16</v>
      </c>
      <c r="L80" s="15"/>
    </row>
    <row r="81" spans="1:23" s="13" customFormat="1" ht="30" customHeight="1" x14ac:dyDescent="0.25">
      <c r="A81" s="11" t="s">
        <v>13</v>
      </c>
      <c r="B81" s="11" t="s">
        <v>179</v>
      </c>
      <c r="C81" s="11" t="s">
        <v>180</v>
      </c>
      <c r="D81" s="12">
        <v>151000</v>
      </c>
      <c r="E81" s="15" t="s">
        <v>14</v>
      </c>
      <c r="F81" s="11"/>
      <c r="G81" s="11" t="s">
        <v>11</v>
      </c>
      <c r="H81" s="11" t="s">
        <v>15</v>
      </c>
      <c r="I81" s="11" t="s">
        <v>11</v>
      </c>
      <c r="J81" s="11" t="s">
        <v>38</v>
      </c>
      <c r="K81" s="11" t="s">
        <v>16</v>
      </c>
      <c r="L81" s="15"/>
    </row>
    <row r="82" spans="1:23" s="13" customFormat="1" ht="30" customHeight="1" x14ac:dyDescent="0.25">
      <c r="A82" s="11" t="s">
        <v>13</v>
      </c>
      <c r="B82" s="11" t="s">
        <v>185</v>
      </c>
      <c r="C82" s="11" t="s">
        <v>30</v>
      </c>
      <c r="D82" s="12">
        <v>89800</v>
      </c>
      <c r="E82" s="15" t="s">
        <v>14</v>
      </c>
      <c r="F82" s="11"/>
      <c r="G82" s="11" t="s">
        <v>11</v>
      </c>
      <c r="H82" s="11" t="s">
        <v>15</v>
      </c>
      <c r="I82" s="11" t="s">
        <v>11</v>
      </c>
      <c r="J82" s="11" t="s">
        <v>38</v>
      </c>
      <c r="K82" s="11" t="s">
        <v>16</v>
      </c>
      <c r="L82" s="15"/>
    </row>
    <row r="83" spans="1:23" s="13" customFormat="1" ht="24" customHeight="1" x14ac:dyDescent="0.25">
      <c r="A83" s="11" t="s">
        <v>13</v>
      </c>
      <c r="B83" s="11" t="s">
        <v>186</v>
      </c>
      <c r="C83" s="11" t="s">
        <v>30</v>
      </c>
      <c r="D83" s="12">
        <v>199980</v>
      </c>
      <c r="E83" s="15" t="s">
        <v>14</v>
      </c>
      <c r="F83" s="11"/>
      <c r="G83" s="11" t="s">
        <v>11</v>
      </c>
      <c r="H83" s="11" t="s">
        <v>15</v>
      </c>
      <c r="I83" s="11" t="s">
        <v>11</v>
      </c>
      <c r="J83" s="11" t="s">
        <v>38</v>
      </c>
      <c r="K83" s="11" t="s">
        <v>16</v>
      </c>
      <c r="L83" s="16"/>
    </row>
    <row r="84" spans="1:23" s="13" customFormat="1" ht="45" x14ac:dyDescent="0.25">
      <c r="A84" s="11" t="s">
        <v>13</v>
      </c>
      <c r="B84" s="11" t="s">
        <v>187</v>
      </c>
      <c r="C84" s="11" t="s">
        <v>30</v>
      </c>
      <c r="D84" s="12">
        <v>183338.4</v>
      </c>
      <c r="E84" s="15" t="s">
        <v>14</v>
      </c>
      <c r="F84" s="11"/>
      <c r="G84" s="11" t="s">
        <v>11</v>
      </c>
      <c r="H84" s="11" t="s">
        <v>15</v>
      </c>
      <c r="I84" s="11" t="s">
        <v>11</v>
      </c>
      <c r="J84" s="11" t="s">
        <v>38</v>
      </c>
      <c r="K84" s="11" t="s">
        <v>16</v>
      </c>
      <c r="L84" s="16"/>
    </row>
    <row r="85" spans="1:23" s="13" customFormat="1" x14ac:dyDescent="0.25">
      <c r="A85" s="11" t="s">
        <v>13</v>
      </c>
      <c r="B85" s="11" t="s">
        <v>188</v>
      </c>
      <c r="C85" s="11" t="s">
        <v>30</v>
      </c>
      <c r="D85" s="12">
        <v>72224.399999999994</v>
      </c>
      <c r="E85" s="15" t="s">
        <v>14</v>
      </c>
      <c r="F85" s="11"/>
      <c r="G85" s="11" t="s">
        <v>11</v>
      </c>
      <c r="H85" s="11" t="s">
        <v>15</v>
      </c>
      <c r="I85" s="11" t="s">
        <v>11</v>
      </c>
      <c r="J85" s="11" t="s">
        <v>38</v>
      </c>
      <c r="K85" s="11" t="s">
        <v>16</v>
      </c>
      <c r="L85" s="16"/>
    </row>
    <row r="86" spans="1:23" s="13" customFormat="1" x14ac:dyDescent="0.25">
      <c r="A86" s="11" t="s">
        <v>13</v>
      </c>
      <c r="B86" s="11" t="s">
        <v>189</v>
      </c>
      <c r="C86" s="11" t="s">
        <v>190</v>
      </c>
      <c r="D86" s="12">
        <v>63858.28</v>
      </c>
      <c r="E86" s="15" t="s">
        <v>14</v>
      </c>
      <c r="F86" s="11"/>
      <c r="G86" s="11" t="s">
        <v>11</v>
      </c>
      <c r="H86" s="11" t="s">
        <v>15</v>
      </c>
      <c r="I86" s="11" t="s">
        <v>11</v>
      </c>
      <c r="J86" s="11" t="s">
        <v>38</v>
      </c>
      <c r="K86" s="11" t="s">
        <v>16</v>
      </c>
      <c r="L86" s="16"/>
    </row>
    <row r="87" spans="1:23" s="13" customFormat="1" ht="21" customHeight="1" x14ac:dyDescent="0.25">
      <c r="A87" s="11" t="s">
        <v>13</v>
      </c>
      <c r="B87" s="11" t="s">
        <v>70</v>
      </c>
      <c r="C87" s="11" t="s">
        <v>30</v>
      </c>
      <c r="D87" s="12">
        <v>198935</v>
      </c>
      <c r="E87" s="15" t="s">
        <v>14</v>
      </c>
      <c r="F87" s="11"/>
      <c r="G87" s="11" t="s">
        <v>11</v>
      </c>
      <c r="H87" s="11" t="s">
        <v>15</v>
      </c>
      <c r="I87" s="11" t="s">
        <v>11</v>
      </c>
      <c r="J87" s="11" t="s">
        <v>38</v>
      </c>
      <c r="K87" s="11" t="s">
        <v>16</v>
      </c>
      <c r="L87" s="16"/>
    </row>
    <row r="88" spans="1:23" s="13" customFormat="1" x14ac:dyDescent="0.25"/>
    <row r="89" spans="1:23" s="13" customFormat="1" ht="21" x14ac:dyDescent="0.35">
      <c r="A89" s="17" t="s">
        <v>27</v>
      </c>
      <c r="M89" s="33"/>
      <c r="N89" s="11"/>
      <c r="O89" s="11"/>
      <c r="P89" s="34"/>
      <c r="Q89" s="11"/>
      <c r="R89" s="11"/>
      <c r="S89" s="11"/>
      <c r="T89" s="11"/>
      <c r="U89" s="11"/>
      <c r="V89" s="11"/>
      <c r="W89" s="11"/>
    </row>
    <row r="90" spans="1:23" s="13" customFormat="1" ht="27" customHeight="1" x14ac:dyDescent="0.25">
      <c r="A90" s="30" t="s">
        <v>48</v>
      </c>
      <c r="B90" s="11" t="s">
        <v>49</v>
      </c>
      <c r="C90" s="30" t="s">
        <v>50</v>
      </c>
      <c r="D90" s="34">
        <v>14181600</v>
      </c>
      <c r="E90" s="11" t="s">
        <v>10</v>
      </c>
      <c r="F90" s="11"/>
      <c r="G90" s="11" t="s">
        <v>11</v>
      </c>
      <c r="H90" s="11" t="s">
        <v>17</v>
      </c>
      <c r="I90" s="11" t="s">
        <v>11</v>
      </c>
      <c r="J90" s="11" t="s">
        <v>31</v>
      </c>
      <c r="K90" s="11" t="s">
        <v>32</v>
      </c>
      <c r="L90" s="11" t="s">
        <v>51</v>
      </c>
    </row>
    <row r="91" spans="1:23" s="13" customFormat="1" ht="30" x14ac:dyDescent="0.25">
      <c r="A91" s="30" t="s">
        <v>65</v>
      </c>
      <c r="B91" s="11" t="s">
        <v>66</v>
      </c>
      <c r="C91" s="30" t="s">
        <v>67</v>
      </c>
      <c r="D91" s="34">
        <v>1682400</v>
      </c>
      <c r="E91" s="11" t="s">
        <v>29</v>
      </c>
      <c r="F91" s="11"/>
      <c r="G91" s="11" t="s">
        <v>11</v>
      </c>
      <c r="H91" s="11" t="s">
        <v>12</v>
      </c>
      <c r="I91" s="11" t="s">
        <v>11</v>
      </c>
      <c r="J91" s="11" t="s">
        <v>31</v>
      </c>
      <c r="K91" s="11" t="s">
        <v>22</v>
      </c>
      <c r="L91" s="11"/>
    </row>
    <row r="92" spans="1:23" s="13" customFormat="1" ht="21" x14ac:dyDescent="0.35">
      <c r="A92" s="31" t="s">
        <v>28</v>
      </c>
      <c r="C92" s="32"/>
      <c r="M92" s="33"/>
      <c r="N92" s="11"/>
      <c r="O92" s="11"/>
      <c r="P92" s="34"/>
      <c r="Q92" s="11"/>
      <c r="R92" s="11"/>
      <c r="S92" s="11"/>
      <c r="T92" s="11"/>
      <c r="U92" s="11"/>
      <c r="V92" s="11"/>
      <c r="W92" s="11"/>
    </row>
    <row r="93" spans="1:23" s="13" customFormat="1" ht="27" customHeight="1" x14ac:dyDescent="0.25">
      <c r="A93" s="30" t="s">
        <v>48</v>
      </c>
      <c r="B93" s="11" t="s">
        <v>49</v>
      </c>
      <c r="C93" s="30" t="s">
        <v>50</v>
      </c>
      <c r="D93" s="34">
        <v>7272000</v>
      </c>
      <c r="E93" s="11" t="s">
        <v>10</v>
      </c>
      <c r="F93" s="11"/>
      <c r="G93" s="11" t="s">
        <v>11</v>
      </c>
      <c r="H93" s="11" t="s">
        <v>12</v>
      </c>
      <c r="I93" s="11" t="s">
        <v>11</v>
      </c>
      <c r="J93" s="11" t="s">
        <v>38</v>
      </c>
      <c r="K93" s="11" t="s">
        <v>22</v>
      </c>
      <c r="L93" s="11" t="s">
        <v>51</v>
      </c>
    </row>
    <row r="94" spans="1:23" s="13" customFormat="1" ht="30" x14ac:dyDescent="0.25">
      <c r="A94" s="30" t="s">
        <v>65</v>
      </c>
      <c r="B94" s="11" t="s">
        <v>66</v>
      </c>
      <c r="C94" s="30" t="s">
        <v>67</v>
      </c>
      <c r="D94" s="34">
        <v>5047200</v>
      </c>
      <c r="E94" s="11" t="s">
        <v>29</v>
      </c>
      <c r="F94" s="11"/>
      <c r="G94" s="11" t="s">
        <v>11</v>
      </c>
      <c r="H94" s="11" t="s">
        <v>12</v>
      </c>
      <c r="I94" s="11" t="s">
        <v>11</v>
      </c>
      <c r="J94" s="11" t="s">
        <v>38</v>
      </c>
      <c r="K94" s="11" t="s">
        <v>32</v>
      </c>
      <c r="L94" s="11"/>
    </row>
    <row r="95" spans="1:23" s="3" customFormat="1" x14ac:dyDescent="0.2">
      <c r="A95" s="9"/>
      <c r="B95" s="9"/>
      <c r="C95" s="9"/>
      <c r="D95" s="10"/>
      <c r="E95" s="9"/>
      <c r="F95" s="9"/>
      <c r="G95" s="9"/>
      <c r="H95" s="9"/>
      <c r="I95" s="9"/>
      <c r="J95" s="9"/>
      <c r="K95" s="9"/>
      <c r="L95" s="9"/>
    </row>
    <row r="96" spans="1:23" s="3" customFormat="1" x14ac:dyDescent="0.25">
      <c r="A96"/>
      <c r="B96"/>
      <c r="C96"/>
      <c r="D96"/>
      <c r="E96" s="6" t="s">
        <v>191</v>
      </c>
      <c r="F96"/>
      <c r="G96"/>
      <c r="H96"/>
      <c r="I96"/>
      <c r="J96"/>
      <c r="K96"/>
    </row>
    <row r="97" spans="1:12" s="3" customFormat="1" x14ac:dyDescent="0.25">
      <c r="B97" s="18"/>
      <c r="C97" s="18"/>
      <c r="D97" s="19"/>
      <c r="E97" s="20"/>
      <c r="F97" s="4"/>
      <c r="G97"/>
      <c r="H97"/>
      <c r="I97"/>
      <c r="J97"/>
      <c r="L97" s="4"/>
    </row>
    <row r="98" spans="1:12" x14ac:dyDescent="0.25">
      <c r="A98" s="18"/>
      <c r="B98" s="18"/>
      <c r="C98" s="19"/>
      <c r="D98" s="20"/>
      <c r="E98" s="20"/>
      <c r="F98" s="4"/>
      <c r="G98" s="3"/>
      <c r="H98" s="3"/>
      <c r="I98" s="3"/>
      <c r="J98" s="3"/>
      <c r="K98" s="4"/>
      <c r="L98" s="7"/>
    </row>
    <row r="99" spans="1:12" x14ac:dyDescent="0.25">
      <c r="A99" s="21"/>
      <c r="B99" s="21"/>
      <c r="C99" s="19"/>
      <c r="D99" s="20"/>
      <c r="E99" s="20"/>
      <c r="F99" s="4"/>
      <c r="J99" s="7" t="s">
        <v>21</v>
      </c>
      <c r="K99" s="7"/>
      <c r="L99" s="4"/>
    </row>
    <row r="100" spans="1:12" ht="15.75" x14ac:dyDescent="0.25">
      <c r="A100" s="22"/>
      <c r="B100" s="22"/>
      <c r="C100" s="23"/>
      <c r="D100" s="20"/>
      <c r="E100" s="20"/>
      <c r="F100" s="4"/>
      <c r="G100" s="3"/>
      <c r="H100" s="5"/>
      <c r="I100" s="5"/>
      <c r="J100" s="5"/>
      <c r="K100" s="3"/>
      <c r="L100" s="8"/>
    </row>
    <row r="101" spans="1:12" ht="15.75" x14ac:dyDescent="0.25">
      <c r="A101" s="21"/>
      <c r="B101" s="21"/>
      <c r="C101" s="19"/>
      <c r="D101" s="20"/>
      <c r="E101" s="20"/>
      <c r="F101" s="4"/>
      <c r="G101" s="3"/>
      <c r="H101" s="5"/>
      <c r="I101" s="5"/>
      <c r="J101" s="8" t="s">
        <v>20</v>
      </c>
      <c r="K101" s="8"/>
      <c r="L101" s="3"/>
    </row>
    <row r="102" spans="1:12" x14ac:dyDescent="0.25">
      <c r="A102" s="21"/>
      <c r="B102" s="21"/>
      <c r="C102" s="19"/>
      <c r="D102" s="20"/>
      <c r="E102" s="20"/>
      <c r="F102" s="4"/>
      <c r="G102" s="3"/>
      <c r="H102" s="5"/>
      <c r="I102" s="5"/>
      <c r="J102" s="5"/>
      <c r="K102" s="3"/>
      <c r="L102" s="3"/>
    </row>
    <row r="103" spans="1:12" x14ac:dyDescent="0.25">
      <c r="A103" s="21"/>
      <c r="B103" s="21"/>
      <c r="C103" s="19"/>
      <c r="D103" s="20"/>
      <c r="E103" s="20"/>
      <c r="F103" s="4"/>
      <c r="K103" s="3"/>
      <c r="L103" s="3"/>
    </row>
    <row r="104" spans="1:12" x14ac:dyDescent="0.25">
      <c r="A104" s="24"/>
      <c r="B104" s="24"/>
      <c r="C104" s="19"/>
      <c r="D104" s="20"/>
      <c r="E104" s="20"/>
      <c r="F104" s="3"/>
      <c r="G104" s="3"/>
      <c r="H104" s="3"/>
      <c r="I104" s="3"/>
      <c r="J104" s="3"/>
      <c r="K104" s="3"/>
    </row>
    <row r="105" spans="1:12" x14ac:dyDescent="0.25">
      <c r="A105" s="25"/>
      <c r="B105" s="25"/>
      <c r="C105" s="25"/>
      <c r="D105" s="20"/>
      <c r="E105" s="19"/>
    </row>
    <row r="106" spans="1:12" x14ac:dyDescent="0.25">
      <c r="A106" s="23"/>
      <c r="B106" s="21"/>
      <c r="C106" s="21"/>
      <c r="D106" s="19"/>
    </row>
    <row r="107" spans="1:12" x14ac:dyDescent="0.25">
      <c r="A107" s="3"/>
      <c r="B107" s="21"/>
      <c r="C107" s="21"/>
      <c r="D107" s="23"/>
    </row>
    <row r="108" spans="1:12" x14ac:dyDescent="0.25">
      <c r="A108" s="3"/>
      <c r="B108" s="21"/>
      <c r="C108" s="21"/>
      <c r="D108" s="19"/>
    </row>
    <row r="109" spans="1:12" x14ac:dyDescent="0.25">
      <c r="A109" s="3"/>
      <c r="B109" s="22"/>
      <c r="C109" s="22"/>
      <c r="D109" s="19"/>
    </row>
    <row r="110" spans="1:12" x14ac:dyDescent="0.25">
      <c r="A110" s="3"/>
      <c r="B110" s="21"/>
      <c r="C110" s="21"/>
      <c r="D110" s="19"/>
    </row>
    <row r="111" spans="1:12" x14ac:dyDescent="0.25">
      <c r="A111" s="3"/>
      <c r="B111" s="21"/>
      <c r="C111" s="21"/>
      <c r="D111" s="19"/>
    </row>
    <row r="112" spans="1:12" x14ac:dyDescent="0.25">
      <c r="A112" s="3"/>
      <c r="B112" s="21"/>
      <c r="C112" s="21"/>
      <c r="D112" s="25"/>
    </row>
    <row r="113" spans="1:4" x14ac:dyDescent="0.25">
      <c r="A113" s="3"/>
      <c r="B113" s="24"/>
      <c r="C113" s="24"/>
      <c r="D113" s="19"/>
    </row>
    <row r="114" spans="1:4" x14ac:dyDescent="0.25">
      <c r="A114" s="3"/>
      <c r="B114" s="25"/>
      <c r="C114" s="25"/>
    </row>
    <row r="115" spans="1:4" x14ac:dyDescent="0.25">
      <c r="B115" s="19"/>
      <c r="C115" s="19"/>
    </row>
  </sheetData>
  <autoFilter ref="B1:B114"/>
  <mergeCells count="1">
    <mergeCell ref="A3:B3"/>
  </mergeCells>
  <dataValidations xWindow="1299" yWindow="569" count="11">
    <dataValidation allowBlank="1" showInputMessage="1" showErrorMessage="1" promptTitle="CPV" prompt="Je obavezan podatak" sqref="WBS4:WBS8 WVL1:WVL3 IZ1:IZ3 SV1:SV3 ACR1:ACR3 AMN1:AMN3 AWJ1:AWJ3 BGF1:BGF3 BQB1:BQB3 BZX1:BZX3 CJT1:CJT3 CTP1:CTP3 DDL1:DDL3 DNH1:DNH3 DXD1:DXD3 EGZ1:EGZ3 EQV1:EQV3 FAR1:FAR3 FKN1:FKN3 FUJ1:FUJ3 GEF1:GEF3 GOB1:GOB3 GXX1:GXX3 HHT1:HHT3 HRP1:HRP3 IBL1:IBL3 ILH1:ILH3 IVD1:IVD3 JEZ1:JEZ3 JOV1:JOV3 JYR1:JYR3 KIN1:KIN3 KSJ1:KSJ3 LCF1:LCF3 LMB1:LMB3 LVX1:LVX3 MFT1:MFT3 MPP1:MPP3 MZL1:MZL3 NJH1:NJH3 NTD1:NTD3 OCZ1:OCZ3 OMV1:OMV3 OWR1:OWR3 PGN1:PGN3 PQJ1:PQJ3 QAF1:QAF3 QKB1:QKB3 QTX1:QTX3 RDT1:RDT3 RNP1:RNP3 RXL1:RXL3 SHH1:SHH3 SRD1:SRD3 TAZ1:TAZ3 TKV1:TKV3 TUR1:TUR3 UEN1:UEN3 UOJ1:UOJ3 UYF1:UYF3 VIB1:VIB3 VRX1:VRX3 WBT1:WBT3 WLP1:WLP3 WLO4:WLO8 WVK4:WVK8 IY4:IY8 SU4:SU8 ACQ4:ACQ8 AMM4:AMM8 AWI4:AWI8 BGE4:BGE8 BQA4:BQA8 BZW4:BZW8 CJS4:CJS8 CTO4:CTO8 DDK4:DDK8 DNG4:DNG8 DXC4:DXC8 EGY4:EGY8 EQU4:EQU8 FAQ4:FAQ8 FKM4:FKM8 FUI4:FUI8 GEE4:GEE8 GOA4:GOA8 GXW4:GXW8 HHS4:HHS8 HRO4:HRO8 IBK4:IBK8 ILG4:ILG8 IVC4:IVC8 JEY4:JEY8 JOU4:JOU8 JYQ4:JYQ8 KIM4:KIM8 KSI4:KSI8 LCE4:LCE8 LMA4:LMA8 LVW4:LVW8 MFS4:MFS8 MPO4:MPO8 MZK4:MZK8 NJG4:NJG8 NTC4:NTC8 OCY4:OCY8 OMU4:OMU8 OWQ4:OWQ8 PGM4:PGM8 PQI4:PQI8 QAE4:QAE8 QKA4:QKA8 QTW4:QTW8 RDS4:RDS8 RNO4:RNO8 RXK4:RXK8 SHG4:SHG8 SRC4:SRC8 TAY4:TAY8 TKU4:TKU8 TUQ4:TUQ8 UEM4:UEM8 UOI4:UOI8 UYE4:UYE8 VIA4:VIA8 B98:B105 C97 C106:C114 JK89 WVW92 TG89 ADC89 AMY89 AWU89 BGQ89 BQM89 CAI89 CKE89 CUA89 DDW89 DNS89 DXO89 EHK89 ERG89 FBC89 FKY89 FUU89 GEQ89 GOM89 GYI89 HIE89 HSA89 IBW89 ILS89 IVO89 JFK89 JPG89 JZC89 KIY89 KSU89 LCQ89 LMM89 LWI89 MGE89 MQA89 MZW89 NJS89 NTO89 ODK89 ONG89 OXC89 PGY89 PQU89 QAQ89 QKM89 QUI89 REE89 ROA89 RXW89 SHS89 SRO89 TBK89 TLG89 TVC89 UEY89 UOU89 UYQ89 VIM89 VSI89 WCE89 WMA89 WVW89 O92 JK92 TG92 ADC92 AMY92 AWU92 BGQ92 BQM92 CAI92 CKE92 CUA92 DDW92 DNS92 DXO92 EHK92 ERG92 FBC92 FKY92 FUU92 GEQ92 GOM92 GYI92 HIE92 HSA92 IBW92 ILS92 IVO92 JFK92 JPG92 JZC92 KIY92 KSU92 LCQ92 LMM92 LWI92 MGE92 MQA92 MZW92 NJS92 NTO92 ODK92 ONG92 OXC92 PGY92 PQU92 QAQ92 QKM92 QUI92 REE92 ROA92 RXW92 SHS92 SRO92 TBK92 TLG92 TVC92 UEY92 UOU92 UYQ92 VIM92 VSI92 WCE92 VIB95:VIB97 VRX95:VRX97 WBT95:WBT97 WLP95:WLP97 WVL95:WVL97 IZ95:IZ97 SV95:SV97 ACR95:ACR97 AMN95:AMN97 AWJ95:AWJ97 BGF95:BGF97 BQB95:BQB97 BZX95:BZX97 CJT95:CJT97 CTP95:CTP97 DDL95:DDL97 DNH95:DNH97 DXD95:DXD97 EGZ95:EGZ97 EQV95:EQV97 FAR95:FAR97 FKN95:FKN97 FUJ95:FUJ97 GEF95:GEF97 GOB95:GOB97 GXX95:GXX97 HHT95:HHT97 HRP95:HRP97 IBL95:IBL97 ILH95:ILH97 IVD95:IVD97 JEZ95:JEZ97 JOV95:JOV97 JYR95:JYR97 KIN95:KIN97 KSJ95:KSJ97 LCF95:LCF97 LMB95:LMB97 LVX95:LVX97 MFT95:MFT97 MPP95:MPP97 MZL95:MZL97 NJH95:NJH97 NTD95:NTD97 OCZ95:OCZ97 OMV95:OMV97 OWR95:OWR97 PGN95:PGN97 PQJ95:PQJ97 QAF95:QAF97 QKB95:QKB97 QTX95:QTX97 RDT95:RDT97 RNP95:RNP97 RXL95:RXL97 SHH95:SHH97 SRD95:SRD97 TAZ95:TAZ97 TKV95:TKV97 TUR95:TUR97 UEN95:UEN97 UOJ95:UOJ97 UYF95:UYF97 O89 WMA92 C90:C91 VRW4:VRW8 VIA15:VIA20 UYE15:UYE20 UOI15:UOI20 UEM15:UEM20 TUQ15:TUQ20 TKU15:TKU20 TAY15:TAY20 SRC15:SRC20 SHG15:SHG20 RXK15:RXK20 RNO15:RNO20 RDS15:RDS20 QTW15:QTW20 QKA15:QKA20 QAE15:QAE20 PQI15:PQI20 PGM15:PGM20 OWQ15:OWQ20 OMU15:OMU20 OCY15:OCY20 NTC15:NTC20 NJG15:NJG20 MZK15:MZK20 MPO15:MPO20 MFS15:MFS20 LVW15:LVW20 LMA15:LMA20 LCE15:LCE20 KSI15:KSI20 KIM15:KIM20 JYQ15:JYQ20 JOU15:JOU20 JEY15:JEY20 IVC15:IVC20 ILG15:ILG20 IBK15:IBK20 HRO15:HRO20 HHS15:HHS20 GXW15:GXW20 GOA15:GOA20 GEE15:GEE20 FUI15:FUI20 FKM15:FKM20 FAQ15:FAQ20 EQU15:EQU20 EGY15:EGY20 DXC15:DXC20 DNG15:DNG20 DDK15:DDK20 CTO15:CTO20 CJS15:CJS20 BZW15:BZW20 BQA15:BQA20 BGE15:BGE20 AWI15:AWI20 AMM15:AMM20 ACQ15:ACQ20 SU15:SU20 IY15:IY20 WVK15:WVK20 WLO15:WLO20 WBS15:WBS20 VRW15:VRW20 VIB23:VIB87 UYF23:UYF87 UOJ23:UOJ87 UEN23:UEN87 TUR23:TUR87 TKV23:TKV87 TAZ23:TAZ87 SRD23:SRD87 SHH23:SHH87 RXL23:RXL87 RNP23:RNP87 RDT23:RDT87 QTX23:QTX87 QKB23:QKB87 QAF23:QAF87 PQJ23:PQJ87 PGN23:PGN87 OWR23:OWR87 OMV23:OMV87 OCZ23:OCZ87 NTD23:NTD87 NJH23:NJH87 MZL23:MZL87 MPP23:MPP87 MFT23:MFT87 LVX23:LVX87 LMB23:LMB87 LCF23:LCF87 KSJ23:KSJ87 KIN23:KIN87 JYR23:JYR87 JOV23:JOV87 JEZ23:JEZ87 IVD23:IVD87 ILH23:ILH87 IBL23:IBL87 HRP23:HRP87 HHT23:HHT87 GXX23:GXX87 GOB23:GOB87 GEF23:GEF87 FUJ23:FUJ87 FKN23:FKN87 FAR23:FAR87 EQV23:EQV87 EGZ23:EGZ87 DXD23:DXD87 DNH23:DNH87 DDL23:DDL87 CTP23:CTP87 CJT23:CJT87 BZX23:BZX87 BQB23:BQB87 BGF23:BGF87 AWJ23:AWJ87 AMN23:AMN87 ACR23:ACR87 SV23:SV87 IZ23:IZ87 WVL23:WVL87 WLP23:WLP87 WBT23:WBT87 C93:C95 AMM88:AMM94 ACQ88:ACQ94 SU88:SU94 IY88:IY94 WVK88:WVK94 WLO88:WLO94 WBS88:WBS94 VRW88:VRW94 VIA88:VIA94 UYE88:UYE94 UOI88:UOI94 UEM88:UEM94 TUQ88:TUQ94 TKU88:TKU94 TAY88:TAY94 SRC88:SRC94 SHG88:SHG94 RXK88:RXK94 RNO88:RNO94 RDS88:RDS94 QTW88:QTW94 QKA88:QKA94 QAE88:QAE94 PQI88:PQI94 PGM88:PGM94 OWQ88:OWQ94 OMU88:OMU94 OCY88:OCY94 NTC88:NTC94 NJG88:NJG94 MZK88:MZK94 MPO88:MPO94 MFS88:MFS94 LVW88:LVW94 LMA88:LMA94 LCE88:LCE94 KSI88:KSI94 KIM88:KIM94 JYQ88:JYQ94 JOU88:JOU94 JEY88:JEY94 IVC88:IVC94 ILG88:ILG94 IBK88:IBK94 HRO88:HRO94 HHS88:HHS94 GXW88:GXW94 GOA88:GOA94 GEE88:GEE94 FUI88:FUI94 FKM88:FKM94 FAQ88:FAQ94 EQU88:EQU94 EGY88:EGY94 DXC88:DXC94 DNG88:DNG94 DDK88:DDK94 CTO88:CTO94 CJS88:CJS94 BZW88:BZW94 BQA88:BQA94 BGE88:BGE94 AWI88:AWI94 WBT21 WLP21 WVL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VRX23:VRX87 VIA22 UYE22 UOI22 UEM22 TUQ22 TKU22 TAY22 SRC22 SHG22 RXK22 RNO22 RDS22 QTW22 QKA22 QAE22 PQI22 PGM22 OWQ22 OMU22 OCY22 NTC22 NJG22 MZK22 MPO22 MFS22 LVW22 LMA22 LCE22 KSI22 KIM22 JYQ22 JOU22 JEY22 IVC22 ILG22 IBK22 HRO22 HHS22 GXW22 GOA22 GEE22 FUI22 FKM22 FAQ22 EQU22 EGY22 DXC22 DNG22 DDK22 CTO22 CJS22 BZW22 BQA22 BGE22 AWI22 AMM22 ACQ22 SU22 IY22 WVK22 WLO22 WBS22 VRW22 C1:C87 VIB9:VIB14 UYF9:UYF14 UOJ9:UOJ14 UEN9:UEN14 TUR9:TUR14 TKV9:TKV14 TAZ9:TAZ14 SRD9:SRD14 SHH9:SHH14 RXL9:RXL14 RNP9:RNP14 RDT9:RDT14 QTX9:QTX14 QKB9:QKB14 QAF9:QAF14 PQJ9:PQJ14 PGN9:PGN14 OWR9:OWR14 OMV9:OMV14 OCZ9:OCZ14 NTD9:NTD14 NJH9:NJH14 MZL9:MZL14 MPP9:MPP14 MFT9:MFT14 LVX9:LVX14 LMB9:LMB14 LCF9:LCF14 KSJ9:KSJ14 KIN9:KIN14 JYR9:JYR14 JOV9:JOV14 JEZ9:JEZ14 IVD9:IVD14 ILH9:ILH14 IBL9:IBL14 HRP9:HRP14 HHT9:HHT14 GXX9:GXX14 GOB9:GOB14 GEF9:GEF14 FUJ9:FUJ14 FKN9:FKN14 FAR9:FAR14 EQV9:EQV14 EGZ9:EGZ14 DXD9:DXD14 DNH9:DNH14 DDL9:DDL14 CTP9:CTP14 CJT9:CJT14 BZX9:BZX14 BQB9:BQB14 BGF9:BGF14 AWJ9:AWJ14 AMN9:AMN14 ACR9:ACR14 SV9:SV14 IZ9:IZ14 WVL9:WVL14 WLP9:WLP14 WBT9:WBT14 VRX9:VRX14"/>
    <dataValidation allowBlank="1" showInputMessage="1" showErrorMessage="1" promptTitle="Planirano trajanje ugovora/OS" prompt="je obavezan podatak za postupke javne nabave" sqref="K97:K98 K102:K104 J100:J101 AWP88 BGL88 BQH88 CAD88 CJZ88 CTV88 DDR88 DNN88 DXJ88 EHF88 ERB88 FAX88 FKT88 FUP88 GEL88 GOH88 GYD88 HHZ88 HRV88 IBR88 ILN88 IVJ88 JFF88 JPB88 JYX88 KIT88 KSP88 LCL88 LMH88 LWD88 MFZ88 MPV88 MZR88 NJN88 NTJ88 ODF88 ONB88 OWX88 PGT88 PQP88 QAL88 QKH88 QUD88 RDZ88 RNV88 RXR88 SHN88 SRJ88 TBF88 TLB88 TUX88 UET88 UOP88 UYL88 VIH88 VSD88 WBZ88 WLV88 WVR88 JF88 TB88 ACX88 K1:K3 WCA1:WCA3 JG1:JG3 TC1:TC3 ACY1:ACY3 AMU1:AMU3 AWQ1:AWQ3 BGM1:BGM3 BQI1:BQI3 CAE1:CAE3 CKA1:CKA3 CTW1:CTW3 DDS1:DDS3 DNO1:DNO3 DXK1:DXK3 EHG1:EHG3 ERC1:ERC3 FAY1:FAY3 FKU1:FKU3 FUQ1:FUQ3 GEM1:GEM3 GOI1:GOI3 GYE1:GYE3 HIA1:HIA3 HRW1:HRW3 IBS1:IBS3 ILO1:ILO3 IVK1:IVK3 JFG1:JFG3 JPC1:JPC3 JYY1:JYY3 KIU1:KIU3 KSQ1:KSQ3 LCM1:LCM3 LMI1:LMI3 LWE1:LWE3 MGA1:MGA3 MPW1:MPW3 MZS1:MZS3 NJO1:NJO3 NTK1:NTK3 ODG1:ODG3 ONC1:ONC3 OWY1:OWY3 PGU1:PGU3 PQQ1:PQQ3 QAM1:QAM3 QKI1:QKI3 QUE1:QUE3 REA1:REA3 RNW1:RNW3 RXS1:RXS3 SHO1:SHO3 SRK1:SRK3 TBG1:TBG3 TLC1:TLC3 TUY1:TUY3 UEU1:UEU3 UOQ1:UOQ3 UYM1:UYM3 VII1:VII3 WVS1:WVS3 VSE1:VSE3 WLW1:WLW3 WLV4:WLV8 WBZ4:WBZ8 WVR4:WVR8 JF4:JF8 TB4:TB8 ACX4:ACX8 AMT4:AMT8 AWP4:AWP8 BGL4:BGL8 BQH4:BQH8 CAD4:CAD8 CJZ4:CJZ8 CTV4:CTV8 DDR4:DDR8 DNN4:DNN8 DXJ4:DXJ8 EHF4:EHF8 ERB4:ERB8 FAX4:FAX8 FKT4:FKT8 FUP4:FUP8 GEL4:GEL8 GOH4:GOH8 GYD4:GYD8 HHZ4:HHZ8 HRV4:HRV8 IBR4:IBR8 ILN4:ILN8 IVJ4:IVJ8 JFF4:JFF8 JPB4:JPB8 JYX4:JYX8 KIT4:KIT8 KSP4:KSP8 LCL4:LCL8 LMH4:LMH8 LWD4:LWD8 MFZ4:MFZ8 MPV4:MPV8 MZR4:MZR8 NJN4:NJN8 NTJ4:NTJ8 ODF4:ODF8 ONB4:ONB8 OWX4:OWX8 PGT4:PGT8 PQP4:PQP8 QAL4:QAL8 QKH4:QKH8 QUD4:QUD8 RDZ4:RDZ8 RNV4:RNV8 RXR4:RXR8 SHN4:SHN8 SRJ4:SRJ8 TBF4:TBF8 TLB4:TLB8 TUX4:TUX8 UET4:UET8 UOP4:UOP8 UYL4:UYL8 VIH4:VIH8 J6:J8 JF92:JG92 K5 JR89 TB92:TC92 ACX92:ACY92 AMT92:AMU92 AWP92:AWQ92 BGL92:BGM92 BQH92:BQI92 CAD92:CAE92 CJZ92:CKA92 CTV92:CTW92 DDR92:DDS92 DNN92:DNO92 DXJ92:DXK92 EHF92:EHG92 ERB92:ERC92 FAX92:FAY92 FKT92:FKU92 FUP92:FUQ92 GEL92:GEM92 GOH92:GOI92 GYD92:GYE92 HHZ92:HIA92 HRV92:HRW92 IBR92:IBS92 ILN92:ILO92 IVJ92:IVK92 JFF92:JFG92 JPB92:JPC92 JYX92:JYY92 KIT92:KIU92 KSP92:KSQ92 LCL92:LCM92 LMH92:LMI92 LWD92:LWE92 MFZ92:MGA92 MPV92:MPW92 MZR92:MZS92 NJN92:NJO92 NTJ92:NTK92 ODF92:ODG92 ONB92:ONC92 OWX92:OWY92 PGT92:PGU92 PQP92:PQQ92 QAL92:QAM92 QKH92:QKI92 QUD92:QUE92 RDZ92:REA92 RNV92:RNW92 RXR92:RXS92 SHN92:SHO92 SRJ92:SRK92 TBF92:TBG92 TLB92:TLC92 TUX92:TUY92 UET92:UEU92 UOP92:UOQ92 UYL92:UYM92 VIH92:VII92 VSD92:VSE92 WBZ92:WCA92 WMH92 TN89 J4 WWD92 AMT88 ADJ89 ANF89 AXB89 BGX89 BQT89 CAP89 CKL89 CUH89 DED89 DNZ89 DXV89 EHR89 ERN89 FBJ89 FLF89 FVB89 GEX89 GOT89 GYP89 HIL89 HSH89 ICD89 ILZ89 IVV89 JFR89 JPN89 JZJ89 KJF89 KTB89 LCX89 LMT89 LWP89 MGL89 MQH89 NAD89 NJZ89 NTV89 ODR89 ONN89 OXJ89 PHF89 PRB89 QAX89 QKT89 QUP89 REL89 ROH89 RYD89 SHZ89 SRV89 TBR89 TLN89 TVJ89 UFF89 UPB89 UYX89 VIT89 VSP89 WCL89 WMH89 WVR89:WVS89 WLV89:WLW89 V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LV92:WLW92 WBZ89:WCA89 VSD89:VSE89 VIH89:VII89 UYL89:UYM89 UOP89:UOQ89 UET89:UEU89 TUX89:TUY89 TLB89:TLC89 TBF89:TBG89 SRJ89:SRK89 SHN89:SHO89 RXR89:RXS89 RNV89:RNW89 RDZ89:REA89 QUD89:QUE89 QKH89:QKI89 QAL89:QAM89 PQP89:PQQ89 PGT89:PGU89 OWX89:OWY89 ONB89:ONC89 ODF89:ODG89 NTJ89:NTK89 NJN89:NJO89 MZR89:MZS89 MPV89:MPW89 MFZ89:MGA89 LWD89:LWE89 LMH89:LMI89 LCL89:LCM89 KSP89:KSQ89 KIT89:KIU89 JYX89:JYY89 JPB89:JPC89 JFF89:JFG89 IVJ89:IVK89 ILN89:ILO89 IBR89:IBS89 HRV89:HRW89 HHZ89:HIA89 GYD89:GYE89 GOH89:GOI89 GEL89:GEM89 FUP89:FUQ89 FKT89:FKU89 FAX89:FAY89 ERB89:ERC89 EHF89:EHG89 DXJ89:DXK89 DNN89:DNO89 DDR89:DDS89 CTV89:CTW89 CJZ89:CKA89 CAD89:CAE89 BQH89:BQI89 BGL89:BGM89 AWP89:AWQ89 AMT89:AMU89 ACX89:ACY89 TB89:TC89 JF89:JG89 WWD89 K90:K91 V89 WVR92:WVS92 WLW90:WLW91 WCA90:WCA91 VSE90:VSE91 VII90:VII91 UYM90:UYM91 UOQ90:UOQ91 UEU90:UEU91 TUY90:TUY91 TLC90:TLC91 TBG90:TBG91 SRK90:SRK91 SHO90:SHO91 RXS90:RXS91 RNW90:RNW91 REA90:REA91 QUE90:QUE91 QKI90:QKI91 QAM90:QAM91 PQQ90:PQQ91 PGU90:PGU91 OWY90:OWY91 ONC90:ONC91 ODG90:ODG91 NTK90:NTK91 NJO90:NJO91 MZS90:MZS91 MPW90:MPW91 MGA90:MGA91 LWE90:LWE91 LMI90:LMI91 LCM90:LCM91 KSQ90:KSQ91 KIU90:KIU91 JYY90:JYY91 JPC90:JPC91 JFG90:JFG91 IVK90:IVK91 ILO90:ILO91 IBS90:IBS91 HRW90:HRW91 HIA90:HIA91 GYE90:GYE91 GOI90:GOI91 GEM90:GEM91 FUQ90:FUQ91 FKU90:FKU91 FAY90:FAY91 ERC90:ERC91 EHG90:EHG91 DXK90:DXK91 DNO90:DNO91 DDS90:DDS91 CTW90:CTW91 CKA90:CKA91 CAE90:CAE91 BQI90:BQI91 BGM90:BGM91 AWQ90:AWQ91 AMU90:AMU91 ACY90:ACY91 TC90:TC91 JG90:JG91 WVS90:WVS91 VSD4:VSD8 VIH15:VIH20 UYL15:UYL20 UOP15:UOP20 UET15:UET20 TUX15:TUX20 TLB15:TLB20 TBF15:TBF20 SRJ15:SRJ20 SHN15:SHN20 RXR15:RXR20 RNV15:RNV20 RDZ15:RDZ20 QUD15:QUD20 QKH15:QKH20 QAL15:QAL20 PQP15:PQP20 PGT15:PGT20 OWX15:OWX20 ONB15:ONB20 ODF15:ODF20 NTJ15:NTJ20 NJN15:NJN20 MZR15:MZR20 MPV15:MPV20 MFZ15:MFZ20 LWD15:LWD20 LMH15:LMH20 LCL15:LCL20 KSP15:KSP20 KIT15:KIT20 JYX15:JYX20 JPB15:JPB20 JFF15:JFF20 IVJ15:IVJ20 ILN15:ILN20 IBR15:IBR20 HRV15:HRV20 HHZ15:HHZ20 GYD15:GYD20 GOH15:GOH20 GEL15:GEL20 FUP15:FUP20 FKT15:FKT20 FAX15:FAX20 ERB15:ERB20 EHF15:EHF20 DXJ15:DXJ20 DNN15:DNN20 DDR15:DDR20 CTV15:CTV20 CJZ15:CJZ20 CAD15:CAD20 BQH15:BQH20 BGL15:BGL20 AWP15:AWP20 AMT15:AMT20 ACX15:ACX20 TB15:TB20 JF15:JF20 WVR15:WVR20 WBZ15:WBZ20 WLV15:WLV20 VSD15:VSD20 J15:J20 JG23:JG87 WCA23:WCA87 WLW23:WLW87 K23:K87 VSE23:VSE87 WVS23:WVS87 VII23:VII87 UYM23:UYM87 UOQ23:UOQ87 UEU23:UEU87 TUY23:TUY87 TLC23:TLC87 TBG23:TBG87 SRK23:SRK87 SHO23:SHO87 RXS23:RXS87 RNW23:RNW87 REA23:REA87 QUE23:QUE87 QKI23:QKI87 QAM23:QAM87 PQQ23:PQQ87 PGU23:PGU87 OWY23:OWY87 ONC23:ONC87 ODG23:ODG87 NTK23:NTK87 NJO23:NJO87 MZS23:MZS87 MPW23:MPW87 MGA23:MGA87 LWE23:LWE87 LMI23:LMI87 LCM23:LCM87 KSQ23:KSQ87 KIU23:KIU87 JYY23:JYY87 JPC23:JPC87 JFG23:JFG87 IVK23:IVK87 ILO23:ILO87 IBS23:IBS87 HRW23:HRW87 HIA23:HIA87 GYE23:GYE87 GOI23:GOI87 GEM23:GEM87 FUQ23:FUQ87 FKU23:FKU87 FAY23:FAY87 ERC23:ERC87 EHG23:EHG87 DXK23:DXK87 DNO23:DNO87 DDS23:DDS87 CTW23:CTW87 CKA23:CKA87 CAE23:CAE87 BQI23:BQI87 BGM23:BGM87 AWQ23:AWQ87 AMU23:AMU87 ACY23:ACY87 K93:K95 WLW93:WLW97 WCA93:WCA97 VSE93:VSE97 VII93:VII97 UYM93:UYM97 UOQ93:UOQ97 UEU93:UEU97 TUY93:TUY97 TLC93:TLC97 TBG93:TBG97 SRK93:SRK97 SHO93:SHO97 RXS93:RXS97 RNW93:RNW97 REA93:REA97 QUE93:QUE97 QKI93:QKI97 QAM93:QAM97 PQQ93:PQQ97 PGU93:PGU97 OWY93:OWY97 ONC93:ONC97 ODG93:ODG97 NTK93:NTK97 NJO93:NJO97 MZS93:MZS97 MPW93:MPW97 MGA93:MGA97 LWE93:LWE97 LMI93:LMI97 LCM93:LCM97 KSQ93:KSQ97 KIU93:KIU97 JYY93:JYY97 JPC93:JPC97 JFG93:JFG97 IVK93:IVK97 ILO93:ILO97 IBS93:IBS97 HRW93:HRW97 HIA93:HIA97 GYE93:GYE97 GOI93:GOI97 GEM93:GEM97 FUQ93:FUQ97 FKU93:FKU97 FAY93:FAY97 ERC93:ERC97 EHG93:EHG97 DXK93:DXK97 DNO93:DNO97 DDS93:DDS97 CTW93:CTW97 CKA93:CKA97 CAE93:CAE97 BQI93:BQI97 BGM93:BGM97 AWQ93:AWQ97 AMU93:AMU97 ACY93:ACY97 TC93:TC97 JG93:JG97 WVS93:WVS97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WVS21 VSE21 K19:K21 WLW21 WCA21 JG21 TC21 TC23:TC87 VIH22 UYL22 UOP22 UET22 TUX22 TLB22 TBF22 SRJ22 SHN22 RXR22 RNV22 RDZ22 QUD22 QKH22 QAL22 PQP22 PGT22 OWX22 ONB22 ODF22 NTJ22 NJN22 MZR22 MPV22 MFZ22 LWD22 LMH22 LCL22 KSP22 KIT22 JYX22 JPB22 JFF22 IVJ22 ILN22 IBR22 HRV22 HHZ22 GYD22 GOH22 GEL22 FUP22 FKT22 FAX22 ERB22 EHF22 DXJ22 DNN22 DDR22 CTV22 CJZ22 CAD22 BQH22 BGL22 AWP22 AMT22 ACX22 TB22 JF22 WVR22 WBZ22 WLV22 VSD22 J22 VII9:VII14 UYM9:UYM14 UOQ9:UOQ14 UEU9:UEU14 TUY9:TUY14 TLC9:TLC14 TBG9:TBG14 SRK9:SRK14 SHO9:SHO14 RXS9:RXS14 RNW9:RNW14 REA9:REA14 QUE9:QUE14 QKI9:QKI14 QAM9:QAM14 PQQ9:PQQ14 PGU9:PGU14 OWY9:OWY14 ONC9:ONC14 ODG9:ODG14 NTK9:NTK14 NJO9:NJO14 MZS9:MZS14 MPW9:MPW14 MGA9:MGA14 LWE9:LWE14 LMI9:LMI14 LCM9:LCM14 KSQ9:KSQ14 KIU9:KIU14 JYY9:JYY14 JPC9:JPC14 JFG9:JFG14 IVK9:IVK14 ILO9:ILO14 IBS9:IBS14 HRW9:HRW14 HIA9:HIA14 GYE9:GYE14 GOI9:GOI14 GEM9:GEM14 FUQ9:FUQ14 FKU9:FKU14 FAY9:FAY14 ERC9:ERC14 EHG9:EHG14 DXK9:DXK14 DNO9:DNO14 DDS9:DDS14 CTW9:CTW14 CKA9:CKA14 CAE9:CAE14 BQI9:BQI14 BGM9:BGM14 AWQ9:AWQ14 AMU9:AMU14 ACY9:ACY14 TC9:TC14 JG9:JG14 WCA9:WCA14 WLW9:WLW14 VSE9:VSE14 WVS9:WVS14 K9:K14"/>
    <dataValidation allowBlank="1" showInputMessage="1" showErrorMessage="1" promptTitle="Planirani početak postupka" prompt="je obavezan podatak za postupke javne nabave" sqref="J97:J98 J102:J104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JE88 TA88 ACW88 AMS88 TM89 WBZ1:WBZ3 JF1:JF3 TB1:TB3 ACX1:ACX3 AMT1:AMT3 AWP1:AWP3 BGL1:BGL3 BQH1:BQH3 CAD1:CAD3 CJZ1:CJZ3 CTV1:CTV3 DDR1:DDR3 DNN1:DNN3 DXJ1:DXJ3 EHF1:EHF3 ERB1:ERB3 FAX1:FAX3 FKT1:FKT3 FUP1:FUP3 GEL1:GEL3 GOH1:GOH3 GYD1:GYD3 HHZ1:HHZ3 HRV1:HRV3 IBR1:IBR3 ILN1:ILN3 IVJ1:IVJ3 JFF1:JFF3 JPB1:JPB3 JYX1:JYX3 KIT1:KIT3 KSP1:KSP3 LCL1:LCL3 LMH1:LMH3 LWD1:LWD3 MFZ1:MFZ3 MPV1:MPV3 MZR1:MZR3 NJN1:NJN3 NTJ1:NTJ3 ODF1:ODF3 ONB1:ONB3 OWX1:OWX3 PGT1:PGT3 PQP1:PQP3 QAL1:QAL3 QKH1:QKH3 QUD1:QUD3 RDZ1:RDZ3 RNV1:RNV3 RXR1:RXR3 SHN1:SHN3 SRJ1:SRJ3 TBF1:TBF3 TLB1:TLB3 TUX1:TUX3 UET1:UET3 UOP1:UOP3 UYL1:UYL3 VIH1:VIH3 WVR1:WVR3 VSD1:VSD3 J1:J3 WLV1:WLV3 WLU4:WLU8 WBY4:WBY8 WVQ4:WVQ8 JE4:JE8 TA4:TA8 ACW4:ACW8 AMS4:AMS8 AWO4:AWO8 BGK4:BGK8 BQG4:BQG8 CAC4:CAC8 CJY4:CJY8 CTU4:CTU8 DDQ4:DDQ8 DNM4:DNM8 DXI4:DXI8 EHE4:EHE8 ERA4:ERA8 FAW4:FAW8 FKS4:FKS8 FUO4:FUO8 GEK4:GEK8 GOG4:GOG8 GYC4:GYC8 HHY4:HHY8 HRU4:HRU8 IBQ4:IBQ8 ILM4:ILM8 IVI4:IVI8 JFE4:JFE8 JPA4:JPA8 JYW4:JYW8 KIS4:KIS8 KSO4:KSO8 LCK4:LCK8 LMG4:LMG8 LWC4:LWC8 MFY4:MFY8 MPU4:MPU8 MZQ4:MZQ8 NJM4:NJM8 NTI4:NTI8 ODE4:ODE8 ONA4:ONA8 OWW4:OWW8 PGS4:PGS8 PQO4:PQO8 QAK4:QAK8 QKG4:QKG8 QUC4:QUC8 RDY4:RDY8 RNU4:RNU8 RXQ4:RXQ8 SHM4:SHM8 SRI4:SRI8 TBE4:TBE8 TLA4:TLA8 TUW4:TUW8 UES4:UES8 UOO4:UOO8 UYK4:UYK8 VIG4:VIG8 I6:I8 J5 I4 WWC92 AWO88 ADI89 ANE89 AXA89 BGW89 BQS89 CAO89 CKK89 CUG89 DEC89 DNY89 DXU89 EHQ89 ERM89 FBI89 FLE89 FVA89 GEW89 GOS89 GYO89 HIK89 HSG89 ICC89 ILY89 IVU89 JFQ89 JPM89 JZI89 KJE89 KTA89 LCW89 LMS89 LWO89 MGK89 MQG89 NAC89 NJY89 NTU89 ODQ89 ONM89 OXI89 PHE89 PRA89 QAW89 QKS89 QUO89 REK89 ROG89 RYC89 SHY89 SRU89 TBQ89 TLM89 TVI89 UFE89 UPA89 UYW89 VIS89 VSO89 WCK89 WMG89 WWC89 U89 U92 JQ92 TM92 ADI92 ANE92 AXA92 BGW92 BQS92 CAO92 CKK92 CUG92 DEC92 DNY92 DXU92 EHQ92 ERM92 FBI92 FLE92 FVA92 GEW92 GOS92 GYO92 HIK92 HSG92 ICC92 ILY92 IVU92 JFQ92 JPM92 JZI92 KJE92 KTA92 LCW92 LMS92 LWO92 MGK92 MQG92 NAC92 NJY92 NTU92 ODQ92 ONM92 OXI92 PHE92 PRA92 QAW92 QKS92 QUO92 REK92 ROG92 RYC92 SHY92 SRU92 TBQ92 TLM92 TVI92 UFE92 UPA92 UYW92 VIS92 VSO92 WCK92 J90:J91 JQ89 JF90:JF91 TB90:TB91 ACX90:ACX91 AMT90:AMT91 AWP90:AWP91 BGL90:BGL91 BQH90:BQH91 CAD90:CAD91 CJZ90:CJZ91 CTV90:CTV91 DDR90:DDR91 DNN90:DNN91 DXJ90:DXJ91 EHF90:EHF91 ERB90:ERB91 FAX90:FAX91 FKT90:FKT91 FUP90:FUP91 GEL90:GEL91 GOH90:GOH91 GYD90:GYD91 HHZ90:HHZ91 HRV90:HRV91 IBR90:IBR91 ILN90:ILN91 IVJ90:IVJ91 JFF90:JFF91 JPB90:JPB91 JYX90:JYX91 KIT90:KIT91 KSP90:KSP91 LCL90:LCL91 LMH90:LMH91 LWD90:LWD91 MFZ90:MFZ91 MPV90:MPV91 MZR90:MZR91 NJN90:NJN91 NTJ90:NTJ91 ODF90:ODF91 ONB90:ONB91 OWX90:OWX91 PGT90:PGT91 PQP90:PQP91 QAL90:QAL91 QKH90:QKH91 QUD90:QUD91 RDZ90:RDZ91 RNV90:RNV91 RXR90:RXR91 SHN90:SHN91 SRJ90:SRJ91 TBF90:TBF91 TLB90:TLB91 TUX90:TUX91 UET90:UET91 UOP90:UOP91 UYL90:UYL91 VIH90:VIH91 VSD90:VSD91 WBZ90:WBZ91 WLV90:WLV91 WMG92 J93:J95 WVR90:WVR91 VSC4:VSC8 VIG15:VIG20 UYK15:UYK20 UOO15:UOO20 UES15:UES20 TUW15:TUW20 TLA15:TLA20 TBE15:TBE20 SRI15:SRI20 SHM15:SHM20 RXQ15:RXQ20 RNU15:RNU20 RDY15:RDY20 QUC15:QUC20 QKG15:QKG20 QAK15:QAK20 PQO15:PQO20 PGS15:PGS20 OWW15:OWW20 ONA15:ONA20 ODE15:ODE20 NTI15:NTI20 NJM15:NJM20 MZQ15:MZQ20 MPU15:MPU20 MFY15:MFY20 LWC15:LWC20 LMG15:LMG20 LCK15:LCK20 KSO15:KSO20 KIS15:KIS20 JYW15:JYW20 JPA15:JPA20 JFE15:JFE20 IVI15:IVI20 ILM15:ILM20 IBQ15:IBQ20 HRU15:HRU20 HHY15:HHY20 GYC15:GYC20 GOG15:GOG20 GEK15:GEK20 FUO15:FUO20 FKS15:FKS20 FAW15:FAW20 ERA15:ERA20 EHE15:EHE20 DXI15:DXI20 DNM15:DNM20 DDQ15:DDQ20 CTU15:CTU20 CJY15:CJY20 CAC15:CAC20 BQG15:BQG20 BGK15:BGK20 AWO15:AWO20 AMS15:AMS20 ACW15:ACW20 TA15:TA20 JE15:JE20 WVQ15:WVQ20 WBY15:WBY20 WLU15:WLU20 VSC15:VSC20 I15:I20 VIH23:VIH87 J23:J87 WVR23:WVR87 VSD23:VSD87 WLV23:WLV87 WBZ23:WBZ87 JF23:JF87 TB23:TB87 ACX23:ACX87 AMT23:AMT87 AWP23:AWP87 BGL23:BGL87 BQH23:BQH87 CAD23:CAD87 CJZ23:CJZ87 CTV23:CTV87 DDR23:DDR87 DNN23:DNN87 DXJ23:DXJ87 EHF23:EHF87 ERB23:ERB87 FAX23:FAX87 FKT23:FKT87 FUP23:FUP87 GEL23:GEL87 GOH23:GOH87 GYD23:GYD87 HHZ23:HHZ87 HRV23:HRV87 IBR23:IBR87 ILN23:ILN87 IVJ23:IVJ87 JFF23:JFF87 JPB23:JPB87 JYX23:JYX87 KIT23:KIT87 KSP23:KSP87 LCL23:LCL87 LMH23:LMH87 LWD23:LWD87 MFZ23:MFZ87 MPV23:MPV87 MZR23:MZR87 NJN23:NJN87 NTJ23:NTJ87 ODF23:ODF87 ONB23:ONB87 OWX23:OWX87 PGT23:PGT87 PQP23:PQP87 QAL23:QAL87 QKH23:QKH87 QUD23:QUD87 RDZ23:RDZ87 RNV23:RNV87 RXR23:RXR87 SHN23:SHN87 SRJ23:SRJ87 TBF23:TBF87 TLB23:TLB87 TUX23:TUX87 UET23:UET87 UOP23:UOP87 TB93:TB97 WLV93:WLV97 WVR93:WVR97 JF93:JF97 WBZ93:WBZ97 VSD93:VSD97 VIH93:VIH97 UYL93:UYL97 UOP93:UOP97 UET93:UET97 TUX93:TUX97 TLB93:TLB97 TBF93:TBF97 SRJ93:SRJ97 SHN93:SHN97 RXR93:RXR97 RNV93:RNV97 RDZ93:RDZ97 QUD93:QUD97 QKH93:QKH97 QAL93:QAL97 PQP93:PQP97 PGT93:PGT97 OWX93:OWX97 ONB93:ONB97 ODF93:ODF97 NTJ93:NTJ97 NJN93:NJN97 MZR93:MZR97 MPV93:MPV97 MFZ93:MFZ97 LWD93:LWD97 LMH93:LMH97 LCL93:LCL97 KSP93:KSP97 KIT93:KIT97 JYX93:JYX97 JPB93:JPB97 JFF93:JFF97 IVJ93:IVJ97 ILN93:ILN97 IBR93:IBR97 HRV93:HRV97 HHZ93:HHZ97 GYD93:GYD97 GOH93:GOH97 GEL93:GEL97 FUP93:FUP97 FKT93:FKT97 FAX93:FAX97 ERB93:ERB97 EHF93:EHF97 DXJ93:DXJ97 DNN93:DNN97 DDR93:DDR97 CTV93:CTV97 CJZ93:CJZ97 CAD93:CAD97 BQH93:BQH97 BGL93:BGL97 AWP93:AWP97 AMT93:AMT97 ACX93:ACX97 UOP21 UET21 TUX21 TLB21 TBF21 SRJ21 SHN21 RXR21 RNV21 RDZ21 QUD21 QKH21 QAL21 PQP21 PGT21 OWX21 ONB21 ODF21 NTJ21 NJN21 MZR21 MPV21 MFZ21 LWD21 LMH21 LCL21 KSP21 KIT21 JYX21 JPB21 JFF21 IVJ21 ILN21 IBR21 HRV21 HHZ21 GYD21 GOH21 GEL21 FUP21 FKT21 FAX21 ERB21 EHF21 DXJ21 DNN21 DDR21 CTV21 CJZ21 CAD21 BQH21 BGL21 AWP21 AMT21 ACX21 TB21 JF21 WBZ21 WLV21 VSD21 WVR21 J21 VIH21 UYL21 UYL23:UYL87 VIG22 UYK22 UOO22 UES22 TUW22 TLA22 TBE22 SRI22 SHM22 RXQ22 RNU22 RDY22 QUC22 QKG22 QAK22 PQO22 PGS22 OWW22 ONA22 ODE22 NTI22 NJM22 MZQ22 MPU22 MFY22 LWC22 LMG22 LCK22 KSO22 KIS22 JYW22 JPA22 JFE22 IVI22 ILM22 IBQ22 HRU22 HHY22 GYC22 GOG22 GEK22 FUO22 FKS22 FAW22 ERA22 EHE22 DXI22 DNM22 DDQ22 CTU22 CJY22 CAC22 BQG22 BGK22 AWO22 AMS22 ACW22 TA22 JE22 WVQ22 WBY22 WLU22 VSC22 I22 JF9:JF14 TB9:TB14 ACX9:ACX14 AMT9:AMT14 AWP9:AWP14 BGL9:BGL14 BQH9:BQH14 CAD9:CAD14 CJZ9:CJZ14 CTV9:CTV14 DDR9:DDR14 DNN9:DNN14 DXJ9:DXJ14 EHF9:EHF14 ERB9:ERB14 FAX9:FAX14 FKT9:FKT14 FUP9:FUP14 GEL9:GEL14 GOH9:GOH14 GYD9:GYD14 HHZ9:HHZ14 HRV9:HRV14 IBR9:IBR14 ILN9:ILN14 IVJ9:IVJ14 JFF9:JFF14 JPB9:JPB14 JYX9:JYX14 KIT9:KIT14 KSP9:KSP14 LCL9:LCL14 LMH9:LMH14 LWD9:LWD14 MFZ9:MFZ14 MPV9:MPV14 MZR9:MZR14 NJN9:NJN14 NTJ9:NTJ14 ODF9:ODF14 ONB9:ONB14 OWX9:OWX14 PGT9:PGT14 PQP9:PQP14 QAL9:QAL14 QKH9:QKH14 QUD9:QUD14 RDZ9:RDZ14 RNV9:RNV14 RXR9:RXR14 SHN9:SHN14 SRJ9:SRJ14 TBF9:TBF14 TLB9:TLB14 TUX9:TUX14 UET9:UET14 UOP9:UOP14 UYL9:UYL14 VIH9:VIH14 WVR9:WVR14 VSD9:VSD14 WLV9:WLV14 J9:J14 WBZ9:WBZ14"/>
    <dataValidation type="list" allowBlank="1" showInputMessage="1" showErrorMessage="1" promptTitle="Ugovor/OS/Narudžbenica" prompt="je obavezan podatak" sqref="H97:I104 WLU1:WLU3 WVQ1:WVQ3 JE1:JE3 TA1:TA3 ACW1:ACW3 AMS1:AMS3 AWO1:AWO3 BGK1:BGK3 BQG1:BQG3 CAC1:CAC3 CJY1:CJY3 CTU1:CTU3 DDQ1:DDQ3 DNM1:DNM3 DXI1:DXI3 EHE1:EHE3 ERA1:ERA3 FAW1:FAW3 FKS1:FKS3 FUO1:FUO3 GEK1:GEK3 GOG1:GOG3 GYC1:GYC3 HHY1:HHY3 HRU1:HRU3 IBQ1:IBQ3 ILM1:ILM3 IVI1:IVI3 JFE1:JFE3 JPA1:JPA3 JYW1:JYW3 KIS1:KIS3 KSO1:KSO3 LCK1:LCK3 LMG1:LMG3 LWC1:LWC3 MFY1:MFY3 MPU1:MPU3 MZQ1:MZQ3 NJM1:NJM3 NTI1:NTI3 ODE1:ODE3 ONA1:ONA3 OWW1:OWW3 PGS1:PGS3 PQO1:PQO3 QAK1:QAK3 QKG1:QKG3 QUC1:QUC3 RDY1:RDY3 RNU1:RNU3 RXQ1:RXQ3 SHM1:SHM3 SRI1:SRI3 TBE1:TBE3 TLA1:TLA3 TUW1:TUW3 UES1:UES3 UOO1:UOO3 UYK1:UYK3 VIG1:VIG3 VSC1:VSC3 WBY1:WBY3 H1:I3 WLT4:WLT8 WVP4:WVP8 JD4:JD8 SZ4:SZ8 ACV4:ACV8 AMR4:AMR8 AWN4:AWN8 BGJ4:BGJ8 BQF4:BQF8 CAB4:CAB8 CJX4:CJX8 CTT4:CTT8 DDP4:DDP8 DNL4:DNL8 DXH4:DXH8 EHD4:EHD8 EQZ4:EQZ8 FAV4:FAV8 FKR4:FKR8 FUN4:FUN8 GEJ4:GEJ8 GOF4:GOF8 GYB4:GYB8 HHX4:HHX8 HRT4:HRT8 IBP4:IBP8 ILL4:ILL8 IVH4:IVH8 JFD4:JFD8 JOZ4:JOZ8 JYV4:JYV8 KIR4:KIR8 KSN4:KSN8 LCJ4:LCJ8 LMF4:LMF8 LWB4:LWB8 MFX4:MFX8 MPT4:MPT8 MZP4:MZP8 NJL4:NJL8 NTH4:NTH8 ODD4:ODD8 OMZ4:OMZ8 OWV4:OWV8 PGR4:PGR8 PQN4:PQN8 QAJ4:QAJ8 QKF4:QKF8 QUB4:QUB8 RDX4:RDX8 RNT4:RNT8 RXP4:RXP8 SHL4:SHL8 SRH4:SRH8 TBD4:TBD8 TKZ4:TKZ8 TUV4:TUV8 UER4:UER8 UON4:UON8 UYJ4:UYJ8 VIF4:VIF8 VSB4:VSB8 H6:H8 WWB92 H5:I5 H4 JP89 H95:I95 TL89 ADH89 AND89 AWZ89 BGV89 BQR89 CAN89 CKJ89 CUF89 DEB89 DNX89 DXT89 EHP89 ERL89 FBH89 FLD89 FUZ89 GEV89 GOR89 GYN89 HIJ89 HSF89 ICB89 ILX89 IVT89 JFP89 JPL89 JZH89 KJD89 KSZ89 LCV89 LMR89 LWN89 MGJ89 MQF89 NAB89 NJX89 NTT89 ODP89 ONL89 OXH89 PHD89 PQZ89 QAV89 QKR89 QUN89 REJ89 ROF89 RYB89 SHX89 SRT89 TBP89 TLL89 TVH89 UFD89 UOZ89 UYV89 VIR89 VSN89 WCJ89 WMF89 WWB89 T92 JP92 TL92 ADH92 AND92 AWZ92 BGV92 BQR92 CAN92 CKJ92 CUF92 DEB92 DNX92 DXT92 EHP92 ERL92 FBH92 FLD92 FUZ92 GEV92 GOR92 GYN92 HIJ92 HSF92 ICB92 ILX92 IVT92 JFP92 JPL92 JZH92 KJD92 KSZ92 LCV92 LMR92 LWN92 MGJ92 MQF92 NAB92 NJX92 NTT92 ODP92 ONL92 OXH92 PHD92 PQZ92 QAV92 QKR92 QUN92 REJ92 ROF92 RYB92 SHX92 SRT92 TBP92 TLL92 TVH92 UFD92 UOZ92 UYV92 VIR92 VSN92 WCJ92 H93:H94 VIG95:VIG97 VSC95:VSC97 WBY95:WBY97 WLU95:WLU97 WVQ95:WVQ97 JE95:JE97 TA95:TA97 ACW95:ACW97 AMS95:AMS97 AWO95:AWO97 BGK95:BGK97 BQG95:BQG97 CAC95:CAC97 CJY95:CJY97 CTU95:CTU97 DDQ95:DDQ97 DNM95:DNM97 DXI95:DXI97 EHE95:EHE97 ERA95:ERA97 FAW95:FAW97 FKS95:FKS97 FUO95:FUO97 GEK95:GEK97 GOG95:GOG97 GYC95:GYC97 HHY95:HHY97 HRU95:HRU97 IBQ95:IBQ97 ILM95:ILM97 IVI95:IVI97 JFE95:JFE97 JPA95:JPA97 JYW95:JYW97 KIS95:KIS97 KSO95:KSO97 LCK95:LCK97 LMG95:LMG97 LWC95:LWC97 MFY95:MFY97 MPU95:MPU97 MZQ95:MZQ97 NJM95:NJM97 NTI95:NTI97 ODE95:ODE97 ONA95:ONA97 OWW95:OWW97 PGS95:PGS97 PQO95:PQO97 QAK95:QAK97 QKG95:QKG97 QUC95:QUC97 RDY95:RDY97 RNU95:RNU97 RXQ95:RXQ97 SHM95:SHM97 SRI95:SRI97 TBE95:TBE97 TLA95:TLA97 TUW95:TUW97 UES95:UES97 UOO95:UOO97 UYK95:UYK97 T89 WMF92 H90:H91 WBX4:WBX8 VSB15:VSB20 VIF15:VIF20 UYJ15:UYJ20 UON15:UON20 UER15:UER20 TUV15:TUV20 TKZ15:TKZ20 TBD15:TBD20 SRH15:SRH20 SHL15:SHL20 RXP15:RXP20 RNT15:RNT20 RDX15:RDX20 QUB15:QUB20 QKF15:QKF20 QAJ15:QAJ20 PQN15:PQN20 PGR15:PGR20 OWV15:OWV20 OMZ15:OMZ20 ODD15:ODD20 NTH15:NTH20 NJL15:NJL20 MZP15:MZP20 MPT15:MPT20 MFX15:MFX20 LWB15:LWB20 LMF15:LMF20 LCJ15:LCJ20 KSN15:KSN20 KIR15:KIR20 JYV15:JYV20 JOZ15:JOZ20 JFD15:JFD20 IVH15:IVH20 ILL15:ILL20 IBP15:IBP20 HRT15:HRT20 HHX15:HHX20 GYB15:GYB20 GOF15:GOF20 GEJ15:GEJ20 FUN15:FUN20 FKR15:FKR20 FAV15:FAV20 EQZ15:EQZ20 EHD15:EHD20 DXH15:DXH20 DNL15:DNL20 DDP15:DDP20 CTT15:CTT20 CJX15:CJX20 CAB15:CAB20 BQF15:BQF20 BGJ15:BGJ20 AWN15:AWN20 AMR15:AMR20 ACV15:ACV20 SZ15:SZ20 JD15:JD20 WVP15:WVP20 WLT15:WLT20 WBX15:WBX20 H15:H20 VIG23:VIG87 H23:I87 UYK23:UYK87 UOO23:UOO87 UES23:UES87 TUW23:TUW87 TLA23:TLA87 TBE23:TBE87 SRI23:SRI87 SHM23:SHM87 RXQ23:RXQ87 RNU23:RNU87 RDY23:RDY87 QUC23:QUC87 QKG23:QKG87 QAK23:QAK87 PQO23:PQO87 PGS23:PGS87 OWW23:OWW87 ONA23:ONA87 ODE23:ODE87 NTI23:NTI87 NJM23:NJM87 MZQ23:MZQ87 MPU23:MPU87 MFY23:MFY87 LWC23:LWC87 LMG23:LMG87 LCK23:LCK87 KSO23:KSO87 KIS23:KIS87 JYW23:JYW87 JPA23:JPA87 JFE23:JFE87 IVI23:IVI87 ILM23:ILM87 IBQ23:IBQ87 HRU23:HRU87 HHY23:HHY87 GYC23:GYC87 GOG23:GOG87 GEK23:GEK87 FUO23:FUO87 FKS23:FKS87 FAW23:FAW87 ERA23:ERA87 EHE23:EHE87 DXI23:DXI87 DNM23:DNM87 DDQ23:DDQ87 CTU23:CTU87 CJY23:CJY87 CAC23:CAC87 BQG23:BQG87 BGK23:BGK87 AWO23:AWO87 AMS23:AMS87 ACW23:ACW87 TA23:TA87 JE23:JE87 WVQ23:WVQ87 WLU23:WLU87 WBY23:WBY87 SZ88:SZ94 JD88:JD94 WVP88:WVP94 WLT88:WLT94 WBX88:WBX94 VSB88:VSB94 VIF88:VIF94 UYJ88:UYJ94 UON88:UON94 UER88:UER94 TUV88:TUV94 TKZ88:TKZ94 TBD88:TBD94 SRH88:SRH94 SHL88:SHL94 RXP88:RXP94 RNT88:RNT94 RDX88:RDX94 QUB88:QUB94 QKF88:QKF94 QAJ88:QAJ94 PQN88:PQN94 PGR88:PGR94 OWV88:OWV94 OMZ88:OMZ94 ODD88:ODD94 NTH88:NTH94 NJL88:NJL94 MZP88:MZP94 MPT88:MPT94 MFX88:MFX94 LWB88:LWB94 LMF88:LMF94 LCJ88:LCJ94 KSN88:KSN94 KIR88:KIR94 JYV88:JYV94 JOZ88:JOZ94 JFD88:JFD94 IVH88:IVH94 ILL88:ILL94 IBP88:IBP94 HRT88:HRT94 HHX88:HHX94 GYB88:GYB94 GOF88:GOF94 GEJ88:GEJ94 FUN88:FUN94 FKR88:FKR94 FAV88:FAV94 EQZ88:EQZ94 EHD88:EHD94 DXH88:DXH94 DNL88:DNL94 DDP88:DDP94 CTT88:CTT94 CJX88:CJX94 CAB88:CAB94 BQF88:BQF94 BGJ88:BGJ94 AWN88:AWN94 AMR88:AMR94 ACV88:ACV94 WBY21 WLU21 WVQ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H21:I21 VIG21 VSC21 VSC23:VSC87 VSB22 VIF22 UYJ22 UON22 UER22 TUV22 TKZ22 TBD22 SRH22 SHL22 RXP22 RNT22 RDX22 QUB22 QKF22 QAJ22 PQN22 PGR22 OWV22 OMZ22 ODD22 NTH22 NJL22 MZP22 MPT22 MFX22 LWB22 LMF22 LCJ22 KSN22 KIR22 JYV22 JOZ22 JFD22 IVH22 ILL22 IBP22 HRT22 HHX22 GYB22 GOF22 GEJ22 FUN22 FKR22 FAV22 EQZ22 EHD22 DXH22 DNL22 DDP22 CTT22 CJX22 CAB22 BQF22 BGJ22 AWN22 AMR22 ACV22 SZ22 JD22 WVP22 WLT22 WBX22 H22 WVQ9:WVQ14 JE9:JE14 TA9:TA14 ACW9:ACW14 AMS9:AMS14 AWO9:AWO14 BGK9:BGK14 BQG9:BQG14 CAC9:CAC14 CJY9:CJY14 CTU9:CTU14 DDQ9:DDQ14 DNM9:DNM14 DXI9:DXI14 EHE9:EHE14 ERA9:ERA14 FAW9:FAW14 FKS9:FKS14 FUO9:FUO14 GEK9:GEK14 GOG9:GOG14 GYC9:GYC14 HHY9:HHY14 HRU9:HRU14 IBQ9:IBQ14 ILM9:ILM14 IVI9:IVI14 JFE9:JFE14 JPA9:JPA14 JYW9:JYW14 KIS9:KIS14 KSO9:KSO14 LCK9:LCK14 LMG9:LMG14 LWC9:LWC14 MFY9:MFY14 MPU9:MPU14 MZQ9:MZQ14 NJM9:NJM14 NTI9:NTI14 ODE9:ODE14 ONA9:ONA14 OWW9:OWW14 PGS9:PGS14 PQO9:PQO14 QAK9:QAK14 QKG9:QKG14 QUC9:QUC14 RDY9:RDY14 RNU9:RNU14 RXQ9:RXQ14 SHM9:SHM14 SRI9:SRI14 TBE9:TBE14 TLA9:TLA14 TUW9:TUW14 UES9:UES14 UOO9:UOO14 UYK9:UYK14 VIG9:VIG14 VSC9:VSC14 H9:I14 WBY9:WBY14 WLU9:WLU14">
      <formula1>UON</formula1>
    </dataValidation>
    <dataValidation type="list" allowBlank="1" showInputMessage="1" showErrorMessage="1" promptTitle="Predmet podijeljen una grupe" prompt="je obavezan podatak" sqref="G97:G104 VSA4:VSA8 WLT1:WLT3 WVP1:WVP3 JD1:JD3 SZ1:SZ3 ACV1:ACV3 AMR1:AMR3 AWN1:AWN3 BGJ1:BGJ3 BQF1:BQF3 CAB1:CAB3 CJX1:CJX3 CTT1:CTT3 DDP1:DDP3 DNL1:DNL3 DXH1:DXH3 EHD1:EHD3 EQZ1:EQZ3 FAV1:FAV3 FKR1:FKR3 FUN1:FUN3 GEJ1:GEJ3 GOF1:GOF3 GYB1:GYB3 HHX1:HHX3 HRT1:HRT3 IBP1:IBP3 ILL1:ILL3 IVH1:IVH3 JFD1:JFD3 JOZ1:JOZ3 JYV1:JYV3 KIR1:KIR3 KSN1:KSN3 LCJ1:LCJ3 LMF1:LMF3 LWB1:LWB3 MFX1:MFX3 MPT1:MPT3 MZP1:MZP3 NJL1:NJL3 NTH1:NTH3 ODD1:ODD3 OMZ1:OMZ3 OWV1:OWV3 PGR1:PGR3 PQN1:PQN3 QAJ1:QAJ3 QKF1:QKF3 QUB1:QUB3 RDX1:RDX3 RNT1:RNT3 RXP1:RXP3 SHL1:SHL3 SRH1:SRH3 TBD1:TBD3 TKZ1:TKZ3 TUV1:TUV3 UER1:UER3 UON1:UON3 UYJ1:UYJ3 VIF1:VIF3 VSB1:VSB3 WBX1:WBX3 WLS4:WLS8 WBW4:WBW8 WVO4:WVO8 JC4:JC8 SY4:SY8 ACU4:ACU8 AMQ4:AMQ8 AWM4:AWM8 BGI4:BGI8 BQE4:BQE8 CAA4:CAA8 CJW4:CJW8 CTS4:CTS8 DDO4:DDO8 DNK4:DNK8 DXG4:DXG8 EHC4:EHC8 EQY4:EQY8 FAU4:FAU8 FKQ4:FKQ8 FUM4:FUM8 GEI4:GEI8 GOE4:GOE8 GYA4:GYA8 HHW4:HHW8 HRS4:HRS8 IBO4:IBO8 ILK4:ILK8 IVG4:IVG8 JFC4:JFC8 JOY4:JOY8 JYU4:JYU8 KIQ4:KIQ8 KSM4:KSM8 LCI4:LCI8 LME4:LME8 LWA4:LWA8 MFW4:MFW8 MPS4:MPS8 MZO4:MZO8 NJK4:NJK8 NTG4:NTG8 ODC4:ODC8 OMY4:OMY8 OWU4:OWU8 PGQ4:PGQ8 PQM4:PQM8 QAI4:QAI8 QKE4:QKE8 QUA4:QUA8 RDW4:RDW8 RNS4:RNS8 RXO4:RXO8 SHK4:SHK8 SRG4:SRG8 TBC4:TBC8 TKY4:TKY8 TUU4:TUU8 UEQ4:UEQ8 UOM4:UOM8 UYI4:UYI8 JO89 WWA92 TK89 ADG89 ANC89 AWY89 BGU89 BQQ89 CAM89 CKI89 CUE89 DEA89 DNW89 DXS89 EHO89 ERK89 FBG89 FLC89 FUY89 GEU89 GOQ89 GYM89 HII89 HSE89 ICA89 ILW89 IVS89 JFO89 JPK89 JZG89 KJC89 KSY89 LCU89 LMQ89 LWM89 MGI89 MQE89 NAA89 NJW89 NTS89 ODO89 ONK89 OXG89 PHC89 PQY89 QAU89 QKQ89 QUM89 REI89 ROE89 RYA89 SHW89 SRS89 TBO89 TLK89 TVG89 UFC89 UOY89 UYU89 VIQ89 VSM89 WCI89 WME89 WWA89 S92 JO92 TK92 ADG92 ANC92 AWY92 BGU92 BQQ92 CAM92 CKI92 CUE92 DEA92 DNW92 DXS92 EHO92 ERK92 FBG92 FLC92 FUY92 GEU92 GOQ92 GYM92 HII92 HSE92 ICA92 ILW92 IVS92 JFO92 JPK92 JZG92 KJC92 KSY92 LCU92 LMQ92 LWM92 MGI92 MQE92 NAA92 NJW92 NTS92 ODO92 ONK92 OXG92 PHC92 PQY92 QAU92 QKQ92 QUM92 REI92 ROE92 RYA92 SHW92 SRS92 TBO92 TLK92 TVG92 UFC92 UOY92 UYU92 VIQ92 VSM92 WCI92 VIF95:VIF97 VSB95:VSB97 WBX95:WBX97 WLT95:WLT97 WVP95:WVP97 JD95:JD97 SZ95:SZ97 ACV95:ACV97 AMR95:AMR97 AWN95:AWN97 BGJ95:BGJ97 BQF95:BQF97 CAB95:CAB97 CJX95:CJX97 CTT95:CTT97 DDP95:DDP97 DNL95:DNL97 DXH95:DXH97 EHD95:EHD97 EQZ95:EQZ97 FAV95:FAV97 FKR95:FKR97 FUN95:FUN97 GEJ95:GEJ97 GOF95:GOF97 GYB95:GYB97 HHX95:HHX97 HRT95:HRT97 IBP95:IBP97 ILL95:ILL97 IVH95:IVH97 JFD95:JFD97 JOZ95:JOZ97 JYV95:JYV97 KIR95:KIR97 KSN95:KSN97 LCJ95:LCJ97 LMF95:LMF97 LWB95:LWB97 MFX95:MFX97 MPT95:MPT97 MZP95:MZP97 NJL95:NJL97 NTH95:NTH97 ODD95:ODD97 OMZ95:OMZ97 OWV95:OWV97 PGR95:PGR97 PQN95:PQN97 QAJ95:QAJ97 QKF95:QKF97 QUB95:QUB97 RDX95:RDX97 RNT95:RNT97 RXP95:RXP97 SHL95:SHL97 SRH95:SRH97 TBD95:TBD97 TKZ95:TKZ97 TUV95:TUV97 UER95:UER97 UON95:UON97 UYJ95:UYJ97 S89 WME92 G90:G91 VIE4:VIE8 UYI15:UYI20 UOM15:UOM20 UEQ15:UEQ20 TUU15:TUU20 TKY15:TKY20 TBC15:TBC20 SRG15:SRG20 SHK15:SHK20 RXO15:RXO20 RNS15:RNS20 RDW15:RDW20 QUA15:QUA20 QKE15:QKE20 QAI15:QAI20 PQM15:PQM20 PGQ15:PGQ20 OWU15:OWU20 OMY15:OMY20 ODC15:ODC20 NTG15:NTG20 NJK15:NJK20 MZO15:MZO20 MPS15:MPS20 MFW15:MFW20 LWA15:LWA20 LME15:LME20 LCI15:LCI20 KSM15:KSM20 KIQ15:KIQ20 JYU15:JYU20 JOY15:JOY20 JFC15:JFC20 IVG15:IVG20 ILK15:ILK20 IBO15:IBO20 HRS15:HRS20 HHW15:HHW20 GYA15:GYA20 GOE15:GOE20 GEI15:GEI20 FUM15:FUM20 FKQ15:FKQ20 FAU15:FAU20 EQY15:EQY20 EHC15:EHC20 DXG15:DXG20 DNK15:DNK20 DDO15:DDO20 CTS15:CTS20 CJW15:CJW20 CAA15:CAA20 BQE15:BQE20 BGI15:BGI20 AWM15:AWM20 AMQ15:AMQ20 ACU15:ACU20 SY15:SY20 JC15:JC20 WVO15:WVO20 WBW15:WBW20 WLS15:WLS20 VSA15:VSA20 VIE15:VIE20 VIF23:VIF87 UYJ23:UYJ87 UON23:UON87 UER23:UER87 TUV23:TUV87 TKZ23:TKZ87 TBD23:TBD87 SRH23:SRH87 SHL23:SHL87 RXP23:RXP87 RNT23:RNT87 RDX23:RDX87 QUB23:QUB87 QKF23:QKF87 QAJ23:QAJ87 PQN23:PQN87 PGR23:PGR87 OWV23:OWV87 OMZ23:OMZ87 ODD23:ODD87 NTH23:NTH87 NJL23:NJL87 MZP23:MZP87 MPT23:MPT87 MFX23:MFX87 LWB23:LWB87 LMF23:LMF87 LCJ23:LCJ87 KSN23:KSN87 KIR23:KIR87 JYV23:JYV87 JOZ23:JOZ87 JFD23:JFD87 IVH23:IVH87 ILL23:ILL87 IBP23:IBP87 HRT23:HRT87 HHX23:HHX87 GYB23:GYB87 GOF23:GOF87 GEJ23:GEJ87 FUN23:FUN87 FKR23:FKR87 FAV23:FAV87 EQZ23:EQZ87 EHD23:EHD87 DXH23:DXH87 DNL23:DNL87 DDP23:DDP87 CTT23:CTT87 CJX23:CJX87 CAB23:CAB87 BQF23:BQF87 BGJ23:BGJ87 AWN23:AWN87 AMR23:AMR87 ACV23:ACV87 SZ23:SZ87 JD23:JD87 WVP23:WVP87 WLT23:WLT87 WBX23:WBX87 G93:G95 AMQ88:AMQ94 ACU88:ACU94 SY88:SY94 JC88:JC94 WVO88:WVO94 WLS88:WLS94 WBW88:WBW94 VSA88:VSA94 VIE88:VIE94 UYI88:UYI94 UOM88:UOM94 UEQ88:UEQ94 TUU88:TUU94 TKY88:TKY94 TBC88:TBC94 SRG88:SRG94 SHK88:SHK94 RXO88:RXO94 RNS88:RNS94 RDW88:RDW94 QUA88:QUA94 QKE88:QKE94 QAI88:QAI94 PQM88:PQM94 PGQ88:PGQ94 OWU88:OWU94 OMY88:OMY94 ODC88:ODC94 NTG88:NTG94 NJK88:NJK94 MZO88:MZO94 MPS88:MPS94 MFW88:MFW94 LWA88:LWA94 LME88:LME94 LCI88:LCI94 KSM88:KSM94 KIQ88:KIQ94 JYU88:JYU94 JOY88:JOY94 JFC88:JFC94 IVG88:IVG94 ILK88:ILK94 IBO88:IBO94 HRS88:HRS94 HHW88:HHW94 GYA88:GYA94 GOE88:GOE94 GEI88:GEI94 FUM88:FUM94 FKQ88:FKQ94 FAU88:FAU94 EQY88:EQY94 EHC88:EHC94 DXG88:DXG94 DNK88:DNK94 DDO88:DDO94 CTS88:CTS94 CJW88:CJW94 CAA88:CAA94 BQE88:BQE94 BGI88:BGI94 AWM88:AWM94 WBX21 WLT21 WVP21 JD21 SZ21 ACV21 AMR21 AWN21 BGJ21 BQF21 CAB21 CJX21 CTT21 DDP21 DNL21 DXH21 EHD21 EQZ21 FAV21 FKR21 FUN21 GEJ21 GOF21 GYB21 HHX21 HRT21 IBP21 ILL21 IVH21 JFD21 JOZ21 JYV21 KIR21 KSN21 LCJ21 LMF21 LWB21 MFX21 MPT21 MZP21 NJL21 NTH21 ODD21 OMZ21 OWV21 PGR21 PQN21 QAJ21 QKF21 QUB21 RDX21 RNT21 RXP21 SHL21 SRH21 TBD21 TKZ21 TUV21 UER21 UON21 UYJ21 VIF21 VSB21 VSB23:VSB87 UYI22 UOM22 UEQ22 TUU22 TKY22 TBC22 SRG22 SHK22 RXO22 RNS22 RDW22 QUA22 QKE22 QAI22 PQM22 PGQ22 OWU22 OMY22 ODC22 NTG22 NJK22 MZO22 MPS22 MFW22 LWA22 LME22 LCI22 KSM22 KIQ22 JYU22 JOY22 JFC22 IVG22 ILK22 IBO22 HRS22 HHW22 GYA22 GOE22 GEI22 FUM22 FKQ22 FAU22 EQY22 EHC22 DXG22 DNK22 DDO22 CTS22 CJW22 CAA22 BQE22 BGI22 AWM22 AMQ22 ACU22 SY22 JC22 WVO22 WBW22 WLS22 VSA22 VIE22 G1:G87 UYJ9:UYJ14 UON9:UON14 UER9:UER14 TUV9:TUV14 TKZ9:TKZ14 TBD9:TBD14 SRH9:SRH14 SHL9:SHL14 RXP9:RXP14 RNT9:RNT14 RDX9:RDX14 QUB9:QUB14 QKF9:QKF14 QAJ9:QAJ14 PQN9:PQN14 PGR9:PGR14 OWV9:OWV14 OMZ9:OMZ14 ODD9:ODD14 NTH9:NTH14 NJL9:NJL14 MZP9:MZP14 MPT9:MPT14 MFX9:MFX14 LWB9:LWB14 LMF9:LMF14 LCJ9:LCJ14 KSN9:KSN14 KIR9:KIR14 JYV9:JYV14 JOZ9:JOZ14 JFD9:JFD14 IVH9:IVH14 ILL9:ILL14 IBP9:IBP14 HRT9:HRT14 HHX9:HHX14 GYB9:GYB14 GOF9:GOF14 GEJ9:GEJ14 FUN9:FUN14 FKR9:FKR14 FAV9:FAV14 EQZ9:EQZ14 EHD9:EHD14 DXH9:DXH14 DNL9:DNL14 DDP9:DDP14 CTT9:CTT14 CJX9:CJX14 CAB9:CAB14 BQF9:BQF14 BGJ9:BGJ14 AWN9:AWN14 AMR9:AMR14 ACV9:ACV14 SZ9:SZ14 JD9:JD14 WVP9:WVP14 WLT9:WLT14 WBX9:WBX14 VSB9:VSB14 VIF9:VIF14">
      <formula1>DANE</formula1>
    </dataValidation>
    <dataValidation type="list" allowBlank="1" showInputMessage="1" showErrorMessage="1" sqref="F97:F104 VRZ4:VRZ8 WVO1:WVO3 JC1:JC3 SY1:SY3 ACU1:ACU3 AMQ1:AMQ3 AWM1:AWM3 BGI1:BGI3 BQE1:BQE3 CAA1:CAA3 CJW1:CJW3 CTS1:CTS3 DDO1:DDO3 DNK1:DNK3 DXG1:DXG3 EHC1:EHC3 EQY1:EQY3 FAU1:FAU3 FKQ1:FKQ3 FUM1:FUM3 GEI1:GEI3 GOE1:GOE3 GYA1:GYA3 HHW1:HHW3 HRS1:HRS3 IBO1:IBO3 ILK1:ILK3 IVG1:IVG3 JFC1:JFC3 JOY1:JOY3 JYU1:JYU3 KIQ1:KIQ3 KSM1:KSM3 LCI1:LCI3 LME1:LME3 LWA1:LWA3 MFW1:MFW3 MPS1:MPS3 MZO1:MZO3 NJK1:NJK3 NTG1:NTG3 ODC1:ODC3 OMY1:OMY3 OWU1:OWU3 PGQ1:PGQ3 PQM1:PQM3 QAI1:QAI3 QKE1:QKE3 QUA1:QUA3 RDW1:RDW3 RNS1:RNS3 RXO1:RXO3 SHK1:SHK3 SRG1:SRG3 TBC1:TBC3 TKY1:TKY3 TUU1:TUU3 UEQ1:UEQ3 UOM1:UOM3 UYI1:UYI3 VIE1:VIE3 VSA1:VSA3 WBW1:WBW3 WLS1:WLS3 WLR4:WLR8 WBV4:WBV8 WVN4:WVN8 JB4:JB8 SX4:SX8 ACT4:ACT8 AMP4:AMP8 AWL4:AWL8 BGH4:BGH8 BQD4:BQD8 BZZ4:BZZ8 CJV4:CJV8 CTR4:CTR8 DDN4:DDN8 DNJ4:DNJ8 DXF4:DXF8 EHB4:EHB8 EQX4:EQX8 FAT4:FAT8 FKP4:FKP8 FUL4:FUL8 GEH4:GEH8 GOD4:GOD8 GXZ4:GXZ8 HHV4:HHV8 HRR4:HRR8 IBN4:IBN8 ILJ4:ILJ8 IVF4:IVF8 JFB4:JFB8 JOX4:JOX8 JYT4:JYT8 KIP4:KIP8 KSL4:KSL8 LCH4:LCH8 LMD4:LMD8 LVZ4:LVZ8 MFV4:MFV8 MPR4:MPR8 MZN4:MZN8 NJJ4:NJJ8 NTF4:NTF8 ODB4:ODB8 OMX4:OMX8 OWT4:OWT8 PGP4:PGP8 PQL4:PQL8 QAH4:QAH8 QKD4:QKD8 QTZ4:QTZ8 RDV4:RDV8 RNR4:RNR8 RXN4:RXN8 SHJ4:SHJ8 SRF4:SRF8 TBB4:TBB8 TKX4:TKX8 TUT4:TUT8 UEP4:UEP8 UOL4:UOL8 UYH4:UYH8 JN89 WVZ92 TJ89 ADF89 ANB89 AWX89 BGT89 BQP89 CAL89 CKH89 CUD89 DDZ89 DNV89 DXR89 EHN89 ERJ89 FBF89 FLB89 FUX89 GET89 GOP89 GYL89 HIH89 HSD89 IBZ89 ILV89 IVR89 JFN89 JPJ89 JZF89 KJB89 KSX89 LCT89 LMP89 LWL89 MGH89 MQD89 MZZ89 NJV89 NTR89 ODN89 ONJ89 OXF89 PHB89 PQX89 QAT89 QKP89 QUL89 REH89 ROD89 RXZ89 SHV89 SRR89 TBN89 TLJ89 TVF89 UFB89 UOX89 UYT89 VIP89 VSL89 WCH89 WMD89 WVZ89 R92 JN92 TJ92 ADF92 ANB92 AWX92 BGT92 BQP92 CAL92 CKH92 CUD92 DDZ92 DNV92 DXR92 EHN92 ERJ92 FBF92 FLB92 FUX92 GET92 GOP92 GYL92 HIH92 HSD92 IBZ92 ILV92 IVR92 JFN92 JPJ92 JZF92 KJB92 KSX92 LCT92 LMP92 LWL92 MGH92 MQD92 MZZ92 NJV92 NTR92 ODN92 ONJ92 OXF92 PHB92 PQX92 QAT92 QKP92 QUL92 REH92 ROD92 RXZ92 SHV92 SRR92 TBN92 TLJ92 TVF92 UFB92 UOX92 UYT92 VIP92 VSL92 WCH92 VIE95:VIE97 VSA95:VSA97 WBW95:WBW97 WLS95:WLS97 WVO95:WVO97 JC95:JC97 SY95:SY97 ACU95:ACU97 AMQ95:AMQ97 AWM95:AWM97 BGI95:BGI97 BQE95:BQE97 CAA95:CAA97 CJW95:CJW97 CTS95:CTS97 DDO95:DDO97 DNK95:DNK97 DXG95:DXG97 EHC95:EHC97 EQY95:EQY97 FAU95:FAU97 FKQ95:FKQ97 FUM95:FUM97 GEI95:GEI97 GOE95:GOE97 GYA95:GYA97 HHW95:HHW97 HRS95:HRS97 IBO95:IBO97 ILK95:ILK97 IVG95:IVG97 JFC95:JFC97 JOY95:JOY97 JYU95:JYU97 KIQ95:KIQ97 KSM95:KSM97 LCI95:LCI97 LME95:LME97 LWA95:LWA97 MFW95:MFW97 MPS95:MPS97 MZO95:MZO97 NJK95:NJK97 NTG95:NTG97 ODC95:ODC97 OMY95:OMY97 OWU95:OWU97 PGQ95:PGQ97 PQM95:PQM97 QAI95:QAI97 QKE95:QKE97 QUA95:QUA97 RDW95:RDW97 RNS95:RNS97 RXO95:RXO97 SHK95:SHK97 SRG95:SRG97 TBC95:TBC97 TKY95:TKY97 TUU95:TUU97 UEQ95:UEQ97 UOM95:UOM97 UYI95:UYI97 R89 WMD92 F90:F91 VID4:VID8 UYH15:UYH20 UOL15:UOL20 UEP15:UEP20 TUT15:TUT20 TKX15:TKX20 TBB15:TBB20 SRF15:SRF20 SHJ15:SHJ20 RXN15:RXN20 RNR15:RNR20 RDV15:RDV20 QTZ15:QTZ20 QKD15:QKD20 QAH15:QAH20 PQL15:PQL20 PGP15:PGP20 OWT15:OWT20 OMX15:OMX20 ODB15:ODB20 NTF15:NTF20 NJJ15:NJJ20 MZN15:MZN20 MPR15:MPR20 MFV15:MFV20 LVZ15:LVZ20 LMD15:LMD20 LCH15:LCH20 KSL15:KSL20 KIP15:KIP20 JYT15:JYT20 JOX15:JOX20 JFB15:JFB20 IVF15:IVF20 ILJ15:ILJ20 IBN15:IBN20 HRR15:HRR20 HHV15:HHV20 GXZ15:GXZ20 GOD15:GOD20 GEH15:GEH20 FUL15:FUL20 FKP15:FKP20 FAT15:FAT20 EQX15:EQX20 EHB15:EHB20 DXF15:DXF20 DNJ15:DNJ20 DDN15:DDN20 CTR15:CTR20 CJV15:CJV20 BZZ15:BZZ20 BQD15:BQD20 BGH15:BGH20 AWL15:AWL20 AMP15:AMP20 ACT15:ACT20 SX15:SX20 JB15:JB20 WVN15:WVN20 WBV15:WBV20 WLR15:WLR20 VRZ15:VRZ20 VID15:VID20 VIE23:VIE87 UYI23:UYI87 UOM23:UOM87 UEQ23:UEQ87 TUU23:TUU87 TKY23:TKY87 TBC23:TBC87 SRG23:SRG87 SHK23:SHK87 RXO23:RXO87 RNS23:RNS87 RDW23:RDW87 QUA23:QUA87 QKE23:QKE87 QAI23:QAI87 PQM23:PQM87 PGQ23:PGQ87 OWU23:OWU87 OMY23:OMY87 ODC23:ODC87 NTG23:NTG87 NJK23:NJK87 MZO23:MZO87 MPS23:MPS87 MFW23:MFW87 LWA23:LWA87 LME23:LME87 LCI23:LCI87 KSM23:KSM87 KIQ23:KIQ87 JYU23:JYU87 JOY23:JOY87 JFC23:JFC87 IVG23:IVG87 ILK23:ILK87 IBO23:IBO87 HRS23:HRS87 HHW23:HHW87 GYA23:GYA87 GOE23:GOE87 GEI23:GEI87 FUM23:FUM87 FKQ23:FKQ87 FAU23:FAU87 EQY23:EQY87 EHC23:EHC87 DXG23:DXG87 DNK23:DNK87 DDO23:DDO87 CTS23:CTS87 CJW23:CJW87 CAA23:CAA87 BQE23:BQE87 BGI23:BGI87 AWM23:AWM87 AMQ23:AMQ87 ACU23:ACU87 SY23:SY87 JC23:JC87 WVO23:WVO87 WLS23:WLS87 WBW23:WBW87 F93:F95 AMP88:AMP94 ACT88:ACT94 SX88:SX94 JB88:JB94 WVN88:WVN94 WLR88:WLR94 WBV88:WBV94 VRZ88:VRZ94 VID88:VID94 UYH88:UYH94 UOL88:UOL94 UEP88:UEP94 TUT88:TUT94 TKX88:TKX94 TBB88:TBB94 SRF88:SRF94 SHJ88:SHJ94 RXN88:RXN94 RNR88:RNR94 RDV88:RDV94 QTZ88:QTZ94 QKD88:QKD94 QAH88:QAH94 PQL88:PQL94 PGP88:PGP94 OWT88:OWT94 OMX88:OMX94 ODB88:ODB94 NTF88:NTF94 NJJ88:NJJ94 MZN88:MZN94 MPR88:MPR94 MFV88:MFV94 LVZ88:LVZ94 LMD88:LMD94 LCH88:LCH94 KSL88:KSL94 KIP88:KIP94 JYT88:JYT94 JOX88:JOX94 JFB88:JFB94 IVF88:IVF94 ILJ88:ILJ94 IBN88:IBN94 HRR88:HRR94 HHV88:HHV94 GXZ88:GXZ94 GOD88:GOD94 GEH88:GEH94 FUL88:FUL94 FKP88:FKP94 FAT88:FAT94 EQX88:EQX94 EHB88:EHB94 DXF88:DXF94 DNJ88:DNJ94 DDN88:DDN94 CTR88:CTR94 CJV88:CJV94 BZZ88:BZZ94 BQD88:BQD94 BGH88:BGH94 AWL88:AWL94 WBW21 WLS21 WVO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VSA23:VSA87 UYH22 UOL22 UEP22 TUT22 TKX22 TBB22 SRF22 SHJ22 RXN22 RNR22 RDV22 QTZ22 QKD22 QAH22 PQL22 PGP22 OWT22 OMX22 ODB22 NTF22 NJJ22 MZN22 MPR22 MFV22 LVZ22 LMD22 LCH22 KSL22 KIP22 JYT22 JOX22 JFB22 IVF22 ILJ22 IBN22 HRR22 HHV22 GXZ22 GOD22 GEH22 FUL22 FKP22 FAT22 EQX22 EHB22 DXF22 DNJ22 DDN22 CTR22 CJV22 BZZ22 BQD22 BGH22 AWL22 AMP22 ACT22 SX22 JB22 WVN22 WBV22 WLR22 VRZ22 VID22 F1:F87 VIE9:VIE14 UYI9:UYI14 UOM9:UOM14 UEQ9:UEQ14 TUU9:TUU14 TKY9:TKY14 TBC9:TBC14 SRG9:SRG14 SHK9:SHK14 RXO9:RXO14 RNS9:RNS14 RDW9:RDW14 QUA9:QUA14 QKE9:QKE14 QAI9:QAI14 PQM9:PQM14 PGQ9:PGQ14 OWU9:OWU14 OMY9:OMY14 ODC9:ODC14 NTG9:NTG14 NJK9:NJK14 MZO9:MZO14 MPS9:MPS14 MFW9:MFW14 LWA9:LWA14 LME9:LME14 LCI9:LCI14 KSM9:KSM14 KIQ9:KIQ14 JYU9:JYU14 JOY9:JOY14 JFC9:JFC14 IVG9:IVG14 ILK9:ILK14 IBO9:IBO14 HRS9:HRS14 HHW9:HHW14 GYA9:GYA14 GOE9:GOE14 GEI9:GEI14 FUM9:FUM14 FKQ9:FKQ14 FAU9:FAU14 EQY9:EQY14 EHC9:EHC14 DXG9:DXG14 DNK9:DNK14 DDO9:DDO14 CTS9:CTS14 CJW9:CJW14 CAA9:CAA14 BQE9:BQE14 BGI9:BGI14 AWM9:AWM14 AMQ9:AMQ14 ACU9:ACU14 SY9:SY14 JC9:JC14 WVO9:WVO14 WLS9:WLS14 WBW9:WBW14 VSA9:VSA14">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VIB4:VIB8 WVM1:WVM3 JA1:JA3 SW1:SW3 ACS1:ACS3 AMO1:AMO3 AWK1:AWK3 BGG1:BGG3 BQC1:BQC3 BZY1:BZY3 CJU1:CJU3 CTQ1:CTQ3 DDM1:DDM3 DNI1:DNI3 DXE1:DXE3 EHA1:EHA3 EQW1:EQW3 FAS1:FAS3 FKO1:FKO3 FUK1:FUK3 GEG1:GEG3 GOC1:GOC3 GXY1:GXY3 HHU1:HHU3 HRQ1:HRQ3 IBM1:IBM3 ILI1:ILI3 IVE1:IVE3 JFA1:JFA3 JOW1:JOW3 JYS1:JYS3 KIO1:KIO3 KSK1:KSK3 LCG1:LCG3 LMC1:LMC3 LVY1:LVY3 MFU1:MFU3 MPQ1:MPQ3 MZM1:MZM3 NJI1:NJI3 NTE1:NTE3 ODA1:ODA3 OMW1:OMW3 OWS1:OWS3 PGO1:PGO3 PQK1:PQK3 QAG1:QAG3 QKC1:QKC3 QTY1:QTY3 RDU1:RDU3 RNQ1:RNQ3 RXM1:RXM3 SHI1:SHI3 SRE1:SRE3 TBA1:TBA3 TKW1:TKW3 TUS1:TUS3 UEO1:UEO3 UOK1:UOK3 UYG1:UYG3 VIC1:VIC3 VRY1:VRY3 WBU1:WBU3 WLQ1:WLQ3 WBT4:WBT8 VRX4:VRX8 WLP4:WLP8 WVL4:WVL8 IZ4:IZ8 SV4:SV8 ACR4:ACR8 AMN4:AMN8 AWJ4:AWJ8 BGF4:BGF8 BQB4:BQB8 BZX4:BZX8 CJT4:CJT8 CTP4:CTP8 DDL4:DDL8 DNH4:DNH8 DXD4:DXD8 EGZ4:EGZ8 EQV4:EQV8 FAR4:FAR8 FKN4:FKN8 FUJ4:FUJ8 GEF4:GEF8 GOB4:GOB8 GXX4:GXX8 HHT4:HHT8 HRP4:HRP8 IBL4:IBL8 ILH4:ILH8 IVD4:IVD8 JEZ4:JEZ8 JOV4:JOV8 JYR4:JYR8 KIN4:KIN8 KSJ4:KSJ8 LCF4:LCF8 LMB4:LMB8 LVX4:LVX8 MFT4:MFT8 MPP4:MPP8 MZL4:MZL8 NJH4:NJH8 NTD4:NTD8 OCZ4:OCZ8 OMV4:OMV8 OWR4:OWR8 PGN4:PGN8 PQJ4:PQJ8 QAF4:QAF8 QKB4:QKB8 QTX4:QTX8 RDT4:RDT8 RNP4:RNP8 RXL4:RXL8 SHH4:SHH8 SRD4:SRD8 TAZ4:TAZ8 TKV4:TKV8 TUR4:TUR8 UEN4:UEN8 UOJ4:UOJ8 C98:C105 D97 D106:D112 JL89 WVX92 TH89 ADD89 AMZ89 AWV89 BGR89 BQN89 CAJ89 CKF89 CUB89 DDX89 DNT89 DXP89 EHL89 ERH89 FBD89 FKZ89 FUV89 GER89 GON89 GYJ89 HIF89 HSB89 IBX89 ILT89 IVP89 JFL89 JPH89 JZD89 KIZ89 KSV89 LCR89 LMN89 LWJ89 MGF89 MQB89 MZX89 NJT89 NTP89 ODL89 ONH89 OXD89 PGZ89 PQV89 QAR89 QKN89 QUJ89 REF89 ROB89 RXX89 SHT89 SRP89 TBL89 TLH89 TVD89 UEZ89 UOV89 UYR89 VIN89 VSJ89 WCF89 WMB89 WVX89 P92 JL92 TH92 ADD92 AMZ92 AWV92 BGR92 BQN92 CAJ92 CKF92 CUB92 DDX92 DNT92 DXP92 EHL92 ERH92 FBD92 FKZ92 FUV92 GER92 GON92 GYJ92 HIF92 HSB92 IBX92 ILT92 IVP92 JFL92 JPH92 JZD92 KIZ92 KSV92 LCR92 LMN92 LWJ92 MGF92 MQB92 MZX92 NJT92 NTP92 ODL92 ONH92 OXD92 PGZ92 PQV92 QAR92 QKN92 QUJ92 REF92 ROB92 RXX92 SHT92 SRP92 TBL92 TLH92 TVD92 UEZ92 UOV92 UYR92 VIN92 VSJ92 WCF92 VIC95:VIC97 VRY95:VRY97 WBU95:WBU97 WLQ95:WLQ97 WVM95:WVM97 JA95:JA97 SW95:SW97 ACS95:ACS97 AMO95:AMO97 AWK95:AWK97 BGG95:BGG97 BQC95:BQC97 BZY95:BZY97 CJU95:CJU97 CTQ95:CTQ97 DDM95:DDM97 DNI95:DNI97 DXE95:DXE97 EHA95:EHA97 EQW95:EQW97 FAS95:FAS97 FKO95:FKO97 FUK95:FUK97 GEG95:GEG97 GOC95:GOC97 GXY95:GXY97 HHU95:HHU97 HRQ95:HRQ97 IBM95:IBM97 ILI95:ILI97 IVE95:IVE97 JFA95:JFA97 JOW95:JOW97 JYS95:JYS97 KIO95:KIO97 KSK95:KSK97 LCG95:LCG97 LMC95:LMC97 LVY95:LVY97 MFU95:MFU97 MPQ95:MPQ97 MZM95:MZM97 NJI95:NJI97 NTE95:NTE97 ODA95:ODA97 OMW95:OMW97 OWS95:OWS97 PGO95:PGO97 PQK95:PQK97 QAG95:QAG97 QKC95:QKC97 QTY95:QTY97 RDU95:RDU97 RNQ95:RNQ97 RXM95:RXM97 SHI95:SHI97 SRE95:SRE97 TBA95:TBA97 TKW95:TKW97 TUS95:TUS97 UEO95:UEO97 UOK95:UOK97 UYG95:UYG97 P89 WMB92 D90:D91 UYF4:UYF8 UOJ15:UOJ20 UEN15:UEN20 TUR15:TUR20 TKV15:TKV20 TAZ15:TAZ20 SRD15:SRD20 SHH15:SHH20 RXL15:RXL20 RNP15:RNP20 RDT15:RDT20 QTX15:QTX20 QKB15:QKB20 QAF15:QAF20 PQJ15:PQJ20 PGN15:PGN20 OWR15:OWR20 OMV15:OMV20 OCZ15:OCZ20 NTD15:NTD20 NJH15:NJH20 MZL15:MZL20 MPP15:MPP20 MFT15:MFT20 LVX15:LVX20 LMB15:LMB20 LCF15:LCF20 KSJ15:KSJ20 KIN15:KIN20 JYR15:JYR20 JOV15:JOV20 JEZ15:JEZ20 IVD15:IVD20 ILH15:ILH20 IBL15:IBL20 HRP15:HRP20 HHT15:HHT20 GXX15:GXX20 GOB15:GOB20 GEF15:GEF20 FUJ15:FUJ20 FKN15:FKN20 FAR15:FAR20 EQV15:EQV20 EGZ15:EGZ20 DXD15:DXD20 DNH15:DNH20 DDL15:DDL20 CTP15:CTP20 CJT15:CJT20 BZX15:BZX20 BQB15:BQB20 BGF15:BGF20 AWJ15:AWJ20 AMN15:AMN20 ACR15:ACR20 SV15:SV20 IZ15:IZ20 WVL15:WVL20 WLP15:WLP20 VRX15:VRX20 WBT15:WBT20 VIB15:VIB20 UYF15:UYF20 VIC23:VIC87 UYG23:UYG87 UOK23:UOK87 UEO23:UEO87 TUS23:TUS87 TKW23:TKW87 TBA23:TBA87 SRE23:SRE87 SHI23:SHI87 RXM23:RXM87 RNQ23:RNQ87 RDU23:RDU87 QTY23:QTY87 QKC23:QKC87 QAG23:QAG87 PQK23:PQK87 PGO23:PGO87 OWS23:OWS87 OMW23:OMW87 ODA23:ODA87 NTE23:NTE87 NJI23:NJI87 MZM23:MZM87 MPQ23:MPQ87 MFU23:MFU87 LVY23:LVY87 LMC23:LMC87 LCG23:LCG87 KSK23:KSK87 KIO23:KIO87 JYS23:JYS87 JOW23:JOW87 JFA23:JFA87 IVE23:IVE87 ILI23:ILI87 IBM23:IBM87 HRQ23:HRQ87 HHU23:HHU87 GXY23:GXY87 GOC23:GOC87 GEG23:GEG87 FUK23:FUK87 FKO23:FKO87 FAS23:FAS87 EQW23:EQW87 EHA23:EHA87 DXE23:DXE87 DNI23:DNI87 DDM23:DDM87 CTQ23:CTQ87 CJU23:CJU87 BZY23:BZY87 BQC23:BQC87 BGG23:BGG87 AWK23:AWK87 AMO23:AMO87 ACS23:ACS87 SW23:SW87 JA23:JA87 WVM23:WVM87 WLQ23:WLQ87 WBU23:WBU87 D93:D95 AMN88:AMN94 ACR88:ACR94 SV88:SV94 IZ88:IZ94 WVL88:WVL94 WLP88:WLP94 WBT88:WBT94 VRX88:VRX94 VIB88:VIB94 UYF88:UYF94 UOJ88:UOJ94 UEN88:UEN94 TUR88:TUR94 TKV88:TKV94 TAZ88:TAZ94 SRD88:SRD94 SHH88:SHH94 RXL88:RXL94 RNP88:RNP94 RDT88:RDT94 QTX88:QTX94 QKB88:QKB94 QAF88:QAF94 PQJ88:PQJ94 PGN88:PGN94 OWR88:OWR94 OMV88:OMV94 OCZ88:OCZ94 NTD88:NTD94 NJH88:NJH94 MZL88:MZL94 MPP88:MPP94 MFT88:MFT94 LVX88:LVX94 LMB88:LMB94 LCF88:LCF94 KSJ88:KSJ94 KIN88:KIN94 JYR88:JYR94 JOV88:JOV94 JEZ88:JEZ94 IVD88:IVD94 ILH88:ILH94 IBL88:IBL94 HRP88:HRP94 HHT88:HHT94 GXX88:GXX94 GOB88:GOB94 GEF88:GEF94 FUJ88:FUJ94 FKN88:FKN94 FAR88:FAR94 EQV88:EQV94 EGZ88:EGZ94 DXD88:DXD94 DNH88:DNH94 DDL88:DDL94 CTP88:CTP94 CJT88:CJT94 BZX88:BZX94 BQB88:BQB94 BGF88:BGF94 AWJ88:AWJ94 WBU21 WLQ21 WVM21 JA21 SW21 ACS21 AMO21 AWK21 BGG21 BQC21 BZY21 CJU21 CTQ21 DDM21 DNI21 DXE21 EHA21 EQW21 FAS21 FKO21 FUK21 GEG21 GOC21 GXY21 HHU21 HRQ21 IBM21 ILI21 IVE21 JFA21 JOW21 JYS21 KIO21 KSK21 LCG21 LMC21 LVY21 MFU21 MPQ21 MZM21 NJI21 NTE21 ODA21 OMW21 OWS21 PGO21 PQK21 QAG21 QKC21 QTY21 RDU21 RNQ21 RXM21 SHI21 SRE21 TBA21 TKW21 TUS21 UEO21 UOK21 UYG21 VIC21 VRY21 VRY23:VRY87 UOJ22 UEN22 TUR22 TKV22 TAZ22 SRD22 SHH22 RXL22 RNP22 RDT22 QTX22 QKB22 QAF22 PQJ22 PGN22 OWR22 OMV22 OCZ22 NTD22 NJH22 MZL22 MPP22 MFT22 LVX22 LMB22 LCF22 KSJ22 KIN22 JYR22 JOV22 JEZ22 IVD22 ILH22 IBL22 HRP22 HHT22 GXX22 GOB22 GEF22 FUJ22 FKN22 FAR22 EQV22 EGZ22 DXD22 DNH22 DDL22 CTP22 CJT22 BZX22 BQB22 BGF22 AWJ22 AMN22 ACR22 SV22 IZ22 WVL22 WLP22 VRX22 WBT22 VIB22 UYF22 D1:D87 VIC9:VIC14 UYG9:UYG14 UOK9:UOK14 UEO9:UEO14 TUS9:TUS14 TKW9:TKW14 TBA9:TBA14 SRE9:SRE14 SHI9:SHI14 RXM9:RXM14 RNQ9:RNQ14 RDU9:RDU14 QTY9:QTY14 QKC9:QKC14 QAG9:QAG14 PQK9:PQK14 PGO9:PGO14 OWS9:OWS14 OMW9:OMW14 ODA9:ODA14 NTE9:NTE14 NJI9:NJI14 MZM9:MZM14 MPQ9:MPQ14 MFU9:MFU14 LVY9:LVY14 LMC9:LMC14 LCG9:LCG14 KSK9:KSK14 KIO9:KIO14 JYS9:JYS14 JOW9:JOW14 JFA9:JFA14 IVE9:IVE14 ILI9:ILI14 IBM9:IBM14 HRQ9:HRQ14 HHU9:HHU14 GXY9:GXY14 GOC9:GOC14 GEG9:GEG14 FUK9:FUK14 FKO9:FKO14 FAS9:FAS14 EQW9:EQW14 EHA9:EHA14 DXE9:DXE14 DNI9:DNI14 DDM9:DDM14 CTQ9:CTQ14 CJU9:CJU14 BZY9:BZY14 BQC9:BQC14 BGG9:BGG14 AWK9:AWK14 AMO9:AMO14 ACS9:ACS14 SW9:SW14 JA9:JA14 WVM9:WVM14 WLQ9:WLQ14 WBU9:WBU14 VRY9:VRY14">
      <formula1>100</formula1>
    </dataValidation>
    <dataValidation allowBlank="1" showInputMessage="1" showErrorMessage="1" promptTitle="Evidencijski broj nabave" prompt="Je obavezan podatak_x000a_" sqref="WVI4:WVI8 WVJ1:WVJ3 IX1:IX3 ST1:ST3 ACP1:ACP3 AML1:AML3 AWH1:AWH3 BGD1:BGD3 BPZ1:BPZ3 BZV1:BZV3 CJR1:CJR3 CTN1:CTN3 DDJ1:DDJ3 DNF1:DNF3 DXB1:DXB3 EGX1:EGX3 EQT1:EQT3 FAP1:FAP3 FKL1:FKL3 FUH1:FUH3 GED1:GED3 GNZ1:GNZ3 GXV1:GXV3 HHR1:HHR3 HRN1:HRN3 IBJ1:IBJ3 ILF1:ILF3 IVB1:IVB3 JEX1:JEX3 JOT1:JOT3 JYP1:JYP3 KIL1:KIL3 KSH1:KSH3 LCD1:LCD3 LLZ1:LLZ3 LVV1:LVV3 MFR1:MFR3 MPN1:MPN3 MZJ1:MZJ3 NJF1:NJF3 NTB1:NTB3 OCX1:OCX3 OMT1:OMT3 OWP1:OWP3 PGL1:PGL3 PQH1:PQH3 QAD1:QAD3 QJZ1:QJZ3 QTV1:QTV3 RDR1:RDR3 RNN1:RNN3 RXJ1:RXJ3 SHF1:SHF3 SRB1:SRB3 TAX1:TAX3 TKT1:TKT3 TUP1:TUP3 UEL1:UEL3 UOH1:UOH3 UYD1:UYD3 VHZ1:VHZ3 VRV1:VRV3 WBR1:WBR3 WLN1:WLN3 IW4:IW8 SS4:SS8 ACO4:ACO8 AMK4:AMK8 AWG4:AWG8 BGC4:BGC8 BPY4:BPY8 BZU4:BZU8 CJQ4:CJQ8 CTM4:CTM8 DDI4:DDI8 DNE4:DNE8 DXA4:DXA8 EGW4:EGW8 EQS4:EQS8 FAO4:FAO8 FKK4:FKK8 FUG4:FUG8 GEC4:GEC8 GNY4:GNY8 GXU4:GXU8 HHQ4:HHQ8 HRM4:HRM8 IBI4:IBI8 ILE4:ILE8 IVA4:IVA8 JEW4:JEW8 JOS4:JOS8 JYO4:JYO8 KIK4:KIK8 KSG4:KSG8 LCC4:LCC8 LLY4:LLY8 LVU4:LVU8 MFQ4:MFQ8 MPM4:MPM8 MZI4:MZI8 NJE4:NJE8 NTA4:NTA8 OCW4:OCW8 OMS4:OMS8 OWO4:OWO8 PGK4:PGK8 PQG4:PQG8 QAC4:QAC8 QJY4:QJY8 QTU4:QTU8 RDQ4:RDQ8 RNM4:RNM8 RXI4:RXI8 SHE4:SHE8 SRA4:SRA8 TAW4:TAW8 TKS4:TKS8 TUO4:TUO8 UEK4:UEK8 UOG4:UOG8 UYC4:UYC8 VHY4:VHY8 VRU4:VRU8 WBQ4:WBQ8 A106:A114 A97 JI89 WVU92 TE89 ADA89 AMW89 AWS89 BGO89 BQK89 CAG89 CKC89 CTY89 DDU89 DNQ89 DXM89 EHI89 ERE89 FBA89 FKW89 FUS89 GEO89 GOK89 GYG89 HIC89 HRY89 IBU89 ILQ89 IVM89 JFI89 JPE89 JZA89 KIW89 KSS89 LCO89 LMK89 LWG89 MGC89 MPY89 MZU89 NJQ89 NTM89 ODI89 ONE89 OXA89 PGW89 PQS89 QAO89 QKK89 QUG89 REC89 RNY89 RXU89 SHQ89 SRM89 TBI89 TLE89 TVA89 UEW89 UOS89 UYO89 VIK89 VSG89 WCC89 WLY89 WVU89 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VHZ95:VHZ97 VRV95:VRV97 WBR95:WBR97 WLN95:WLN97 WVJ95:WVJ97 IX95:IX97 ST95:ST97 ACP95:ACP97 AML95:AML97 AWH95:AWH97 BGD95:BGD97 BPZ95:BPZ97 BZV95:BZV97 CJR95:CJR97 CTN95:CTN97 DDJ95:DDJ97 DNF95:DNF97 DXB95:DXB97 EGX95:EGX97 EQT95:EQT97 FAP95:FAP97 FKL95:FKL97 FUH95:FUH97 GED95:GED97 GNZ95:GNZ97 GXV95:GXV97 HHR95:HHR97 HRN95:HRN97 IBJ95:IBJ97 ILF95:ILF97 IVB95:IVB97 JEX95:JEX97 JOT95:JOT97 JYP95:JYP97 KIL95:KIL97 KSH95:KSH97 LCD95:LCD97 LLZ95:LLZ97 LVV95:LVV97 MFR95:MFR97 MPN95:MPN97 MZJ95:MZJ97 NJF95:NJF97 NTB95:NTB97 OCX95:OCX97 OMT95:OMT97 OWP95:OWP97 PGL95:PGL97 PQH95:PQH97 QAD95:QAD97 QJZ95:QJZ97 QTV95:QTV97 RDR95:RDR97 RNN95:RNN97 RXJ95:RXJ97 SHF95:SHF97 SRB95:SRB97 TAX95:TAX97 TKT95:TKT97 TUP95:TUP97 UEL95:UEL97 UOH95:UOH97 UYD95:UYD97 M89 WLY92 A90:A91 WLM4:WLM8 WBQ15:WBQ20 VRU15:VRU20 VHY15:VHY20 UYC15:UYC20 UOG15:UOG20 UEK15:UEK20 TUO15:TUO20 TKS15:TKS20 TAW15:TAW20 SRA15:SRA20 SHE15:SHE20 RXI15:RXI20 RNM15:RNM20 RDQ15:RDQ20 QTU15:QTU20 QJY15:QJY20 QAC15:QAC20 PQG15:PQG20 PGK15:PGK20 OWO15:OWO20 OMS15:OMS20 OCW15:OCW20 NTA15:NTA20 NJE15:NJE20 MZI15:MZI20 MPM15:MPM20 MFQ15:MFQ20 LVU15:LVU20 LLY15:LLY20 LCC15:LCC20 KSG15:KSG20 KIK15:KIK20 JYO15:JYO20 JOS15:JOS20 JEW15:JEW20 IVA15:IVA20 ILE15:ILE20 IBI15:IBI20 HRM15:HRM20 HHQ15:HHQ20 GXU15:GXU20 GNY15:GNY20 GEC15:GEC20 FUG15:FUG20 FKK15:FKK20 FAO15:FAO20 EQS15:EQS20 EGW15:EGW20 DXA15:DXA20 DNE15:DNE20 DDI15:DDI20 CTM15:CTM20 CJQ15:CJQ20 BZU15:BZU20 BPY15:BPY20 BGC15:BGC20 AWG15:AWG20 AMK15:AMK20 ACO15:ACO20 SS15:SS20 IW15:IW20 WVI15:WVI20 WLM15:WLM20 VHZ23:VHZ87 UYD23:UYD87 UOH23:UOH87 UEL23:UEL87 TUP23:TUP87 TKT23:TKT87 TAX23:TAX87 SRB23:SRB87 SHF23:SHF87 RXJ23:RXJ87 RNN23:RNN87 RDR23:RDR87 QTV23:QTV87 QJZ23:QJZ87 QAD23:QAD87 PQH23:PQH87 PGL23:PGL87 OWP23:OWP87 OMT23:OMT87 OCX23:OCX87 NTB23:NTB87 NJF23:NJF87 MZJ23:MZJ87 MPN23:MPN87 MFR23:MFR87 LVV23:LVV87 LLZ23:LLZ87 LCD23:LCD87 KSH23:KSH87 KIL23:KIL87 JYP23:JYP87 JOT23:JOT87 JEX23:JEX87 IVB23:IVB87 ILF23:ILF87 IBJ23:IBJ87 HRN23:HRN87 HHR23:HHR87 GXV23:GXV87 GNZ23:GNZ87 GED23:GED87 FUH23:FUH87 FKL23:FKL87 FAP23:FAP87 EQT23:EQT87 EGX23:EGX87 DXB23:DXB87 DNF23:DNF87 DDJ23:DDJ87 CTN23:CTN87 CJR23:CJR87 BZV23:BZV87 BPZ23:BPZ87 BGD23:BGD87 AWH23:AWH87 AML23:AML87 ACP23:ACP87 ST23:ST87 IX23:IX87 WVJ23:WVJ87 WLN23:WLN87 WBR23:WBR87 A93:A95 SS88:SS94 IW88:IW94 WVI88:WVI94 WLM88:WLM94 WBQ88:WBQ94 VRU88:VRU94 VHY88:VHY94 UYC88:UYC94 UOG88:UOG94 UEK88:UEK94 TUO88:TUO94 TKS88:TKS94 TAW88:TAW94 SRA88:SRA94 SHE88:SHE94 RXI88:RXI94 RNM88:RNM94 RDQ88:RDQ94 QTU88:QTU94 QJY88:QJY94 QAC88:QAC94 PQG88:PQG94 PGK88:PGK94 OWO88:OWO94 OMS88:OMS94 OCW88:OCW94 NTA88:NTA94 NJE88:NJE94 MZI88:MZI94 MPM88:MPM94 MFQ88:MFQ94 LVU88:LVU94 LLY88:LLY94 LCC88:LCC94 KSG88:KSG94 KIK88:KIK94 JYO88:JYO94 JOS88:JOS94 JEW88:JEW94 IVA88:IVA94 ILE88:ILE94 IBI88:IBI94 HRM88:HRM94 HHQ88:HHQ94 GXU88:GXU94 GNY88:GNY94 GEC88:GEC94 FUG88:FUG94 FKK88:FKK94 FAO88:FAO94 EQS88:EQS94 EGW88:EGW94 DXA88:DXA94 DNE88:DNE94 DDI88:DDI94 CTM88:CTM94 CJQ88:CJQ94 BZU88:BZU94 BPY88:BPY94 BGC88:BGC94 AWG88:AWG94 AMK88:AMK94 ACO88:ACO94 WBR21 WLN21 WVJ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VRV23:VRV87 WBQ22 VRU22 VHY22 UYC22 UOG22 UEK22 TUO22 TKS22 TAW22 SRA22 SHE22 RXI22 RNM22 RDQ22 QTU22 QJY22 QAC22 PQG22 PGK22 OWO22 OMS22 OCW22 NTA22 NJE22 MZI22 MPM22 MFQ22 LVU22 LLY22 LCC22 KSG22 KIK22 JYO22 JOS22 JEW22 IVA22 ILE22 IBI22 HRM22 HHQ22 GXU22 GNY22 GEC22 FUG22 FKK22 FAO22 EQS22 EGW22 DXA22 DNE22 DDI22 CTM22 CJQ22 BZU22 BPY22 BGC22 AWG22 AMK22 ACO22 SS22 IW22 WVI22 WLM22 A1:A87 VHZ9:VHZ14 UYD9:UYD14 UOH9:UOH14 UEL9:UEL14 TUP9:TUP14 TKT9:TKT14 TAX9:TAX14 SRB9:SRB14 SHF9:SHF14 RXJ9:RXJ14 RNN9:RNN14 RDR9:RDR14 QTV9:QTV14 QJZ9:QJZ14 QAD9:QAD14 PQH9:PQH14 PGL9:PGL14 OWP9:OWP14 OMT9:OMT14 OCX9:OCX14 NTB9:NTB14 NJF9:NJF14 MZJ9:MZJ14 MPN9:MPN14 MFR9:MFR14 LVV9:LVV14 LLZ9:LLZ14 LCD9:LCD14 KSH9:KSH14 KIL9:KIL14 JYP9:JYP14 JOT9:JOT14 JEX9:JEX14 IVB9:IVB14 ILF9:ILF14 IBJ9:IBJ14 HRN9:HRN14 HHR9:HHR14 GXV9:GXV14 GNZ9:GNZ14 GED9:GED14 FUH9:FUH14 FKL9:FKL14 FAP9:FAP14 EQT9:EQT14 EGX9:EGX14 DXB9:DXB14 DNF9:DNF14 DDJ9:DDJ14 CTN9:CTN14 CJR9:CJR14 BZV9:BZV14 BPZ9:BPZ14 BGD9:BGD14 AWH9:AWH14 AML9:AML14 ACP9:ACP14 ST9:ST14 IX9:IX14 WVJ9:WVJ14 WLN9:WLN14 WBR9:WBR14 VRV9:VRV14"/>
    <dataValidation type="textLength" allowBlank="1" showInputMessage="1" showErrorMessage="1" errorTitle="Broj znakova" error="Predmet nabave je obavezan podatak i može sadržavati najviše 200 znakova" promptTitle="Predmet nabave" prompt="je obavezan podatak_x000a__x000a_" sqref="B1:B2 VHZ4:VHZ8 WBS1:WBS3 WLO1:WLO3 WVK1:WVK3 IY1:IY3 SU1:SU3 ACQ1:ACQ3 AMM1:AMM3 AWI1:AWI3 BGE1:BGE3 BQA1:BQA3 BZW1:BZW3 CJS1:CJS3 CTO1:CTO3 DDK1:DDK3 DNG1:DNG3 DXC1:DXC3 EGY1:EGY3 EQU1:EQU3 FAQ1:FAQ3 FKM1:FKM3 FUI1:FUI3 GEE1:GEE3 GOA1:GOA3 GXW1:GXW3 HHS1:HHS3 HRO1:HRO3 IBK1:IBK3 ILG1:ILG3 IVC1:IVC3 JEY1:JEY3 JOU1:JOU3 JYQ1:JYQ3 KIM1:KIM3 KSI1:KSI3 LCE1:LCE3 LMA1:LMA3 LVW1:LVW3 MFS1:MFS3 MPO1:MPO3 MZK1:MZK3 NJG1:NJG3 NTC1:NTC3 OCY1:OCY3 OMU1:OMU3 OWQ1:OWQ3 PGM1:PGM3 PQI1:PQI3 QAE1:QAE3 QKA1:QKA3 QTW1:QTW3 RDS1:RDS3 RNO1:RNO3 RXK1:RXK3 SHG1:SHG3 SRC1:SRC3 TAY1:TAY3 TKU1:TKU3 TUQ1:TUQ3 UEM1:UEM3 UOI1:UOI3 UYE1:UYE3 VIA1:VIA3 VRW1:VRW3 WBR4:WBR8 VRV4:VRV8 WLN4:WLN8 WVJ4:WVJ8 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A98:A105 B97 B106:B114 JJ89 WVV92 TF89 ADB89 AMX89 AWT89 BGP89 BQL89 CAH89 CKD89 CTZ89 DDV89 DNR89 DXN89 EHJ89 ERF89 FBB89 FKX89 FUT89 GEP89 GOL89 GYH89 HID89 HRZ89 IBV89 ILR89 IVN89 JFJ89 JPF89 JZB89 KIX89 KST89 LCP89 LML89 LWH89 MGD89 MPZ89 MZV89 NJR89 NTN89 ODJ89 ONF89 OXB89 PGX89 PQT89 QAP89 QKL89 QUH89 RED89 RNZ89 RXV89 SHR89 SRN89 TBJ89 TLF89 TVB89 UEX89 UOT89 UYP89 VIL89 VSH89 WCD89 WLZ89 WVV89 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UYE95:UYE97 VIA95:VIA97 VRW95:VRW97 WBS95:WBS97 WLO95:WLO97 WVK95:WVK97 IY95:IY97 SU95:SU97 ACQ95:ACQ97 AMM95:AMM97 AWI95:AWI97 BGE95:BGE97 BQA95:BQA97 BZW95:BZW97 CJS95:CJS97 CTO95:CTO97 DDK95:DDK97 DNG95:DNG97 DXC95:DXC97 EGY95:EGY97 EQU95:EQU97 FAQ95:FAQ97 FKM95:FKM97 FUI95:FUI97 GEE95:GEE97 GOA95:GOA97 GXW95:GXW97 HHS95:HHS97 HRO95:HRO97 IBK95:IBK97 ILG95:ILG97 IVC95:IVC97 JEY95:JEY97 JOU95:JOU97 JYQ95:JYQ97 KIM95:KIM97 KSI95:KSI97 LCE95:LCE97 LMA95:LMA97 LVW95:LVW97 MFS95:MFS97 MPO95:MPO97 MZK95:MZK97 NJG95:NJG97 NTC95:NTC97 OCY95:OCY97 OMU95:OMU97 OWQ95:OWQ97 PGM95:PGM97 PQI95:PQI97 QAE95:QAE97 QKA95:QKA97 QTW95:QTW97 RDS95:RDS97 RNO95:RNO97 RXK95:RXK97 SHG95:SHG97 SRC95:SRC97 TAY95:TAY97 TKU95:TKU97 TUQ95:TUQ97 UEM95:UEM97 UOI95:UOI97 N89 WLZ92 B90:B91 UYD4:UYD8 UOH15:UOH20 UEL15:UEL20 TUP15:TUP20 TKT15:TKT20 TAX15:TAX20 SRB15:SRB20 SHF15:SHF20 RXJ15:RXJ20 RNN15:RNN20 RDR15:RDR20 QTV15:QTV20 QJZ15:QJZ20 QAD15:QAD20 PQH15:PQH20 PGL15:PGL20 OWP15:OWP20 OMT15:OMT20 OCX15:OCX20 NTB15:NTB20 NJF15:NJF20 MZJ15:MZJ20 MPN15:MPN20 MFR15:MFR20 LVV15:LVV20 LLZ15:LLZ20 LCD15:LCD20 KSH15:KSH20 KIL15:KIL20 JYP15:JYP20 JOT15:JOT20 JEX15:JEX20 IVB15:IVB20 ILF15:ILF20 IBJ15:IBJ20 HRN15:HRN20 HHR15:HHR20 GXV15:GXV20 GNZ15:GNZ20 GED15:GED20 FUH15:FUH20 FKL15:FKL20 FAP15:FAP20 EQT15:EQT20 EGX15:EGX20 DXB15:DXB20 DNF15:DNF20 DDJ15:DDJ20 CTN15:CTN20 CJR15:CJR20 BZV15:BZV20 BPZ15:BPZ20 BGD15:BGD20 AWH15:AWH20 AML15:AML20 ACP15:ACP20 ST15:ST20 IX15:IX20 WVJ15:WVJ20 WLN15:WLN20 VRV15:VRV20 WBR15:WBR20 VHZ15:VHZ20 UYD15:UYD20 VIA23:VIA87 UYE23:UYE87 UOI23:UOI87 UEM23:UEM87 TUQ23:TUQ87 TKU23:TKU87 TAY23:TAY87 SRC23:SRC87 SHG23:SHG87 RXK23:RXK87 RNO23:RNO87 RDS23:RDS87 QTW23:QTW87 QKA23:QKA87 QAE23:QAE87 PQI23:PQI87 PGM23:PGM87 OWQ23:OWQ87 OMU23:OMU87 OCY23:OCY87 NTC23:NTC87 NJG23:NJG87 MZK23:MZK87 MPO23:MPO87 MFS23:MFS87 LVW23:LVW87 LMA23:LMA87 LCE23:LCE87 KSI23:KSI87 KIM23:KIM87 JYQ23:JYQ87 JOU23:JOU87 JEY23:JEY87 IVC23:IVC87 ILG23:ILG87 IBK23:IBK87 HRO23:HRO87 HHS23:HHS87 GXW23:GXW87 GOA23:GOA87 GEE23:GEE87 FUI23:FUI87 FKM23:FKM87 FAQ23:FAQ87 EQU23:EQU87 EGY23:EGY87 DXC23:DXC87 DNG23:DNG87 DDK23:DDK87 CTO23:CTO87 CJS23:CJS87 BZW23:BZW87 BQA23:BQA87 BGE23:BGE87 AWI23:AWI87 AMM23:AMM87 ACQ23:ACQ87 SU23:SU87 IY23:IY87 WVK23:WVK87 WLO23:WLO87 WBS23:WBS87 B93:B95 ST88:ST94 IX88:IX94 WVJ88:WVJ94 WLN88:WLN94 WBR88:WBR94 VRV88:VRV94 VHZ88:VHZ94 UYD88:UYD94 UOH88:UOH94 UEL88:UEL94 TUP88:TUP94 TKT88:TKT94 TAX88:TAX94 SRB88:SRB94 SHF88:SHF94 RXJ88:RXJ94 RNN88:RNN94 RDR88:RDR94 QTV88:QTV94 QJZ88:QJZ94 QAD88:QAD94 PQH88:PQH94 PGL88:PGL94 OWP88:OWP94 OMT88:OMT94 OCX88:OCX94 NTB88:NTB94 NJF88:NJF94 MZJ88:MZJ94 MPN88:MPN94 MFR88:MFR94 LVV88:LVV94 LLZ88:LLZ94 LCD88:LCD94 KSH88:KSH94 KIL88:KIL94 JYP88:JYP94 JOT88:JOT94 JEX88:JEX94 IVB88:IVB94 ILF88:ILF94 IBJ88:IBJ94 HRN88:HRN94 HHR88:HHR94 GXV88:GXV94 GNZ88:GNZ94 GED88:GED94 FUH88:FUH94 FKL88:FKL94 FAP88:FAP94 EQT88:EQT94 EGX88:EGX94 DXB88:DXB94 DNF88:DNF94 DDJ88:DDJ94 CTN88:CTN94 CJR88:CJR94 BZV88:BZV94 BPZ88:BPZ94 BGD88:BGD94 AWH88:AWH94 AML88:AML94 ACP88:ACP94 WBS21 WLO21 WVK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VRW23:VRW87 UOH22 UEL22 TUP22 TKT22 TAX22 SRB22 SHF22 RXJ22 RNN22 RDR22 QTV22 QJZ22 QAD22 PQH22 PGL22 OWP22 OMT22 OCX22 NTB22 NJF22 MZJ22 MPN22 MFR22 LVV22 LLZ22 LCD22 KSH22 KIL22 JYP22 JOT22 JEX22 IVB22 ILF22 IBJ22 HRN22 HHR22 GXV22 GNZ22 GED22 FUH22 FKL22 FAP22 EQT22 EGX22 DXB22 DNF22 DDJ22 CTN22 CJR22 BZV22 BPZ22 BGD22 AWH22 AML22 ACP22 ST22 IX22 WVJ22 WLN22 VRV22 WBR22 VHZ22 UYD22 B4:B87 UYE9:UYE14 UOI9:UOI14 UEM9:UEM14 TUQ9:TUQ14 TKU9:TKU14 TAY9:TAY14 SRC9:SRC14 SHG9:SHG14 RXK9:RXK14 RNO9:RNO14 RDS9:RDS14 QTW9:QTW14 QKA9:QKA14 QAE9:QAE14 PQI9:PQI14 PGM9:PGM14 OWQ9:OWQ14 OMU9:OMU14 OCY9:OCY14 NTC9:NTC14 NJG9:NJG14 MZK9:MZK14 MPO9:MPO14 MFS9:MFS14 LVW9:LVW14 LMA9:LMA14 LCE9:LCE14 KSI9:KSI14 KIM9:KIM14 JYQ9:JYQ14 JOU9:JOU14 JEY9:JEY14 IVC9:IVC14 ILG9:ILG14 IBK9:IBK14 HRO9:HRO14 HHS9:HHS14 GXW9:GXW14 GOA9:GOA14 GEE9:GEE14 FUI9:FUI14 FKM9:FKM14 FAQ9:FAQ14 EQU9:EQU14 EGY9:EGY14 DXC9:DXC14 DNG9:DNG14 DDK9:DDK14 CTO9:CTO14 CJS9:CJS14 BZW9:BZW14 BQA9:BQA14 BGE9:BGE14 AWI9:AWI14 AMM9:AMM14 ACQ9:ACQ14 SU9:SU14 IY9:IY14 WVK9:WVK14 WLO9:WLO14 WBS9:WBS14 VRW9:VRW14 VIA9:VIA14">
      <formula1>2</formula1>
      <formula2>200</formula2>
    </dataValidation>
    <dataValidation type="list" showInputMessage="1" showErrorMessage="1" promptTitle="Vrsta postupka" prompt="Je obavezan podatak_x000a_" sqref="E97:E104 WBU4:WBU8 WVN1:WVN3 JB1:JB3 SX1:SX3 ACT1:ACT3 AMP1:AMP3 AWL1:AWL3 BGH1:BGH3 BQD1:BQD3 BZZ1:BZZ3 CJV1:CJV3 CTR1:CTR3 DDN1:DDN3 DNJ1:DNJ3 DXF1:DXF3 EHB1:EHB3 EQX1:EQX3 FAT1:FAT3 FKP1:FKP3 FUL1:FUL3 GEH1:GEH3 GOD1:GOD3 GXZ1:GXZ3 HHV1:HHV3 HRR1:HRR3 IBN1:IBN3 ILJ1:ILJ3 IVF1:IVF3 JFB1:JFB3 JOX1:JOX3 JYT1:JYT3 KIP1:KIP3 KSL1:KSL3 LCH1:LCH3 LMD1:LMD3 LVZ1:LVZ3 MFV1:MFV3 MPR1:MPR3 MZN1:MZN3 NJJ1:NJJ3 NTF1:NTF3 ODB1:ODB3 OMX1:OMX3 OWT1:OWT3 PGP1:PGP3 PQL1:PQL3 QAH1:QAH3 QKD1:QKD3 QTZ1:QTZ3 RDV1:RDV3 RNR1:RNR3 RXN1:RXN3 SHJ1:SHJ3 SRF1:SRF3 TBB1:TBB3 TKX1:TKX3 TUT1:TUT3 UEP1:UEP3 UOL1:UOL3 UYH1:UYH3 VID1:VID3 VRZ1:VRZ3 WBV1:WBV3 WLR1:WLR3 WLQ4:WLQ8 WVM4:WVM8 JA4:JA8 SW4:SW8 ACS4:ACS8 AMO4:AMO8 AWK4:AWK8 BGG4:BGG8 BQC4:BQC8 BZY4:BZY8 CJU4:CJU8 CTQ4:CTQ8 DDM4:DDM8 DNI4:DNI8 DXE4:DXE8 EHA4:EHA8 EQW4:EQW8 FAS4:FAS8 FKO4:FKO8 FUK4:FUK8 GEG4:GEG8 GOC4:GOC8 GXY4:GXY8 HHU4:HHU8 HRQ4:HRQ8 IBM4:IBM8 ILI4:ILI8 IVE4:IVE8 JFA4:JFA8 JOW4:JOW8 JYS4:JYS8 KIO4:KIO8 KSK4:KSK8 LCG4:LCG8 LMC4:LMC8 LVY4:LVY8 MFU4:MFU8 MPQ4:MPQ8 MZM4:MZM8 NJI4:NJI8 NTE4:NTE8 ODA4:ODA8 OMW4:OMW8 OWS4:OWS8 PGO4:PGO8 PQK4:PQK8 QAG4:QAG8 QKC4:QKC8 QTY4:QTY8 RDU4:RDU8 RNQ4:RNQ8 RXM4:RXM8 SHI4:SHI8 SRE4:SRE8 TBA4:TBA8 TKW4:TKW8 TUS4:TUS8 UEO4:UEO8 UOK4:UOK8 UYG4:UYG8 VIC4:VIC8 D98:D105 JM89 WVY92 TI89 ADE89 ANA89 AWW89 BGS89 BQO89 CAK89 CKG89 CUC89 DDY89 DNU89 DXQ89 EHM89 ERI89 FBE89 FLA89 FUW89 GES89 GOO89 GYK89 HIG89 HSC89 IBY89 ILU89 IVQ89 JFM89 JPI89 JZE89 KJA89 KSW89 LCS89 LMO89 LWK89 MGG89 MQC89 MZY89 NJU89 NTQ89 ODM89 ONI89 OXE89 PHA89 PQW89 QAS89 QKO89 QUK89 REG89 ROC89 RXY89 SHU89 SRQ89 TBM89 TLI89 TVE89 UFA89 UOW89 UYS89 VIO89 VSK89 WCG89 WMC89 WVY89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VID95:VID97 VRZ95:VRZ97 WBV95:WBV97 WLR95:WLR97 WVN95:WVN97 JB95:JB97 SX95:SX97 ACT95:ACT97 AMP95:AMP97 AWL95:AWL97 BGH95:BGH97 BQD95:BQD97 BZZ95:BZZ97 CJV95:CJV97 CTR95:CTR97 DDN95:DDN97 DNJ95:DNJ97 DXF95:DXF97 EHB95:EHB97 EQX95:EQX97 FAT95:FAT97 FKP95:FKP97 FUL95:FUL97 GEH95:GEH97 GOD95:GOD97 GXZ95:GXZ97 HHV95:HHV97 HRR95:HRR97 IBN95:IBN97 ILJ95:ILJ97 IVF95:IVF97 JFB95:JFB97 JOX95:JOX97 JYT95:JYT97 KIP95:KIP97 KSL95:KSL97 LCH95:LCH97 LMD95:LMD97 LVZ95:LVZ97 MFV95:MFV97 MPR95:MPR97 MZN95:MZN97 NJJ95:NJJ97 NTF95:NTF97 ODB95:ODB97 OMX95:OMX97 OWT95:OWT97 PGP95:PGP97 PQL95:PQL97 QAH95:QAH97 QKD95:QKD97 QTZ95:QTZ97 RDV95:RDV97 RNR95:RNR97 RXN95:RXN97 SHJ95:SHJ97 SRF95:SRF97 TBB95:TBB97 TKX95:TKX97 TUT95:TUT97 UEP95:UEP97 UOL95:UOL97 UYH95:UYH97 WMC92 Q89 E90:E91 VRY4:VRY8 VIC15:VIC20 UYG15:UYG20 UOK15:UOK20 UEO15:UEO20 TUS15:TUS20 TKW15:TKW20 TBA15:TBA20 SRE15:SRE20 SHI15:SHI20 RXM15:RXM20 RNQ15:RNQ20 RDU15:RDU20 QTY15:QTY20 QKC15:QKC20 QAG15:QAG20 PQK15:PQK20 PGO15:PGO20 OWS15:OWS20 OMW15:OMW20 ODA15:ODA20 NTE15:NTE20 NJI15:NJI20 MZM15:MZM20 MPQ15:MPQ20 MFU15:MFU20 LVY15:LVY20 LMC15:LMC20 LCG15:LCG20 KSK15:KSK20 KIO15:KIO20 JYS15:JYS20 JOW15:JOW20 JFA15:JFA20 IVE15:IVE20 ILI15:ILI20 IBM15:IBM20 HRQ15:HRQ20 HHU15:HHU20 GXY15:GXY20 GOC15:GOC20 GEG15:GEG20 FUK15:FUK20 FKO15:FKO20 FAS15:FAS20 EQW15:EQW20 EHA15:EHA20 DXE15:DXE20 DNI15:DNI20 DDM15:DDM20 CTQ15:CTQ20 CJU15:CJU20 BZY15:BZY20 BQC15:BQC20 BGG15:BGG20 AWK15:AWK20 AMO15:AMO20 ACS15:ACS20 SW15:SW20 JA15:JA20 WVM15:WVM20 WLQ15:WLQ20 WBU15:WBU20 VRY15:VRY20 VRZ23:VRZ87 VID23:VID87 UYH23:UYH87 UOL23:UOL87 UEP23:UEP87 TUT23:TUT87 TKX23:TKX87 TBB23:TBB87 SRF23:SRF87 SHJ23:SHJ87 RXN23:RXN87 RNR23:RNR87 RDV23:RDV87 QTZ23:QTZ87 QKD23:QKD87 QAH23:QAH87 PQL23:PQL87 PGP23:PGP87 OWT23:OWT87 OMX23:OMX87 ODB23:ODB87 NTF23:NTF87 NJJ23:NJJ87 MZN23:MZN87 MPR23:MPR87 MFV23:MFV87 LVZ23:LVZ87 LMD23:LMD87 LCH23:LCH87 KSL23:KSL87 KIP23:KIP87 JYT23:JYT87 JOX23:JOX87 JFB23:JFB87 IVF23:IVF87 ILJ23:ILJ87 IBN23:IBN87 HRR23:HRR87 HHV23:HHV87 GXZ23:GXZ87 GOD23:GOD87 GEH23:GEH87 FUL23:FUL87 FKP23:FKP87 FAT23:FAT87 EQX23:EQX87 EHB23:EHB87 DXF23:DXF87 DNJ23:DNJ87 DDN23:DDN87 CTR23:CTR87 CJV23:CJV87 BZZ23:BZZ87 BQD23:BQD87 BGH23:BGH87 AWL23:AWL87 AMP23:AMP87 ACT23:ACT87 SX23:SX87 JB23:JB87 WVN23:WVN87 WLR23:WLR87 E93:E95 SW88:SW94 JA88:JA94 WVM88:WVM94 WLQ88:WLQ94 WBU88:WBU94 VRY88:VRY94 VIC88:VIC94 UYG88:UYG94 UOK88:UOK94 UEO88:UEO94 TUS88:TUS94 TKW88:TKW94 TBA88:TBA94 SRE88:SRE94 SHI88:SHI94 RXM88:RXM94 RNQ88:RNQ94 RDU88:RDU94 QTY88:QTY94 QKC88:QKC94 QAG88:QAG94 PQK88:PQK94 PGO88:PGO94 OWS88:OWS94 OMW88:OMW94 ODA88:ODA94 NTE88:NTE94 NJI88:NJI94 MZM88:MZM94 MPQ88:MPQ94 MFU88:MFU94 LVY88:LVY94 LMC88:LMC94 LCG88:LCG94 KSK88:KSK94 KIO88:KIO94 JYS88:JYS94 JOW88:JOW94 JFA88:JFA94 IVE88:IVE94 ILI88:ILI94 IBM88:IBM94 HRQ88:HRQ94 HHU88:HHU94 GXY88:GXY94 GOC88:GOC94 GEG88:GEG94 FUK88:FUK94 FKO88:FKO94 FAS88:FAS94 EQW88:EQW94 EHA88:EHA94 DXE88:DXE94 DNI88:DNI94 DDM88:DDM94 CTQ88:CTQ94 CJU88:CJU94 BZY88:BZY94 BQC88:BQC94 BGG88:BGG94 AWK88:AWK94 AMO88:AMO94 ACS88:ACS94 WLR21 WVN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BV23:WBV87 VIC22 UYG22 UOK22 UEO22 TUS22 TKW22 TBA22 SRE22 SHI22 RXM22 RNQ22 RDU22 QTY22 QKC22 QAG22 PQK22 PGO22 OWS22 OMW22 ODA22 NTE22 NJI22 MZM22 MPQ22 MFU22 LVY22 LMC22 LCG22 KSK22 KIO22 JYS22 JOW22 JFA22 IVE22 ILI22 IBM22 HRQ22 HHU22 GXY22 GOC22 GEG22 FUK22 FKO22 FAS22 EQW22 EHA22 DXE22 DNI22 DDM22 CTQ22 CJU22 BZY22 BQC22 BGG22 AWK22 AMO22 ACS22 SW22 JA22 WVM22 WLQ22 WBU22 VRY22 E1:E87 VID9:VID14 UYH9:UYH14 UOL9:UOL14 UEP9:UEP14 TUT9:TUT14 TKX9:TKX14 TBB9:TBB14 SRF9:SRF14 SHJ9:SHJ14 RXN9:RXN14 RNR9:RNR14 RDV9:RDV14 QTZ9:QTZ14 QKD9:QKD14 QAH9:QAH14 PQL9:PQL14 PGP9:PGP14 OWT9:OWT14 OMX9:OMX14 ODB9:ODB14 NTF9:NTF14 NJJ9:NJJ14 MZN9:MZN14 MPR9:MPR14 MFV9:MFV14 LVZ9:LVZ14 LMD9:LMD14 LCH9:LCH14 KSL9:KSL14 KIP9:KIP14 JYT9:JYT14 JOX9:JOX14 JFB9:JFB14 IVF9:IVF14 ILJ9:ILJ14 IBN9:IBN14 HRR9:HRR14 HHV9:HHV14 GXZ9:GXZ14 GOD9:GOD14 GEH9:GEH14 FUL9:FUL14 FKP9:FKP14 FAT9:FAT14 EQX9:EQX14 EHB9:EHB14 DXF9:DXF14 DNJ9:DNJ14 DDN9:DDN14 CTR9:CTR14 CJV9:CJV14 BZZ9:BZZ14 BQD9:BQD14 BGH9:BGH14 AWL9:AWL14 AMP9:AMP14 ACT9:ACT14 SX9:SX14 JB9:JB14 WVN9:WVN14 WLR9:WLR14 WBV9:WBV14 VRZ9:VRZ14">
      <formula1>POSTUPCI</formula1>
    </dataValidation>
    <dataValidation type="list" allowBlank="1" showInputMessage="1" showErrorMessage="1" promptTitle="Financiranje iz fodova EU" prompt="je obavezan podatak" sqref="I90:I91 I93:I94 WLU89:WLU94 WVQ89:WVQ94 JE89:JE94 TA89:TA94 ACW89:ACW94 AMS89:AMS94 AWO89:AWO94 BGK89:BGK94 BQG89:BQG94 CAC89:CAC94 CJY89:CJY94 CTU89:CTU94 DDQ89:DDQ94 DNM89:DNM94 DXI89:DXI94 EHE89:EHE94 ERA89:ERA94 FAW89:FAW94 FKS89:FKS94 FUO89:FUO94 GEK89:GEK94 GOG89:GOG94 GYC89:GYC94 HHY89:HHY94 HRU89:HRU94 IBQ89:IBQ94 ILM89:ILM94 IVI89:IVI94 JFE89:JFE94 JPA89:JPA94 JYW89:JYW94 KIS89:KIS94 KSO89:KSO94 LCK89:LCK94 LMG89:LMG94 LWC89:LWC94 MFY89:MFY94 MPU89:MPU94 MZQ89:MZQ94 NJM89:NJM94 NTI89:NTI94 ODE89:ODE94 ONA89:ONA94 OWW89:OWW94 PGS89:PGS94 PQO89:PQO94 QAK89:QAK94 QKG89:QKG94 QUC89:QUC94 RDY89:RDY94 RNU89:RNU94 RXQ89:RXQ94 SHM89:SHM94 SRI89:SRI94 TBE89:TBE94 TLA89:TLA94 TUW89:TUW94 UES89:UES94 UOO89:UOO94 UYK89:UYK94 VIG89:VIG94 VSC89:VSC94 WBY89:WBY94">
      <formula1>DANE</formula1>
    </dataValidation>
  </dataValidations>
  <pageMargins left="0.19685039370078741" right="0.19685039370078741" top="0.55118110236220474" bottom="0.59055118110236227" header="0.31496062992125984" footer="0.31496062992125984"/>
  <pageSetup paperSize="9" scale="65" fitToHeight="5" orientation="landscape" r:id="rId1"/>
  <headerFooter differentFirst="1">
    <oddFooter>&amp;L&amp;P stranica</oddFooter>
    <firstHeader>&amp;C&amp;"-,Podebljano"&amp;12PLAN NABAVE MINISTARSTVA UNUTARNJIH POSLOVA ZA 2022. - sjedište - SEDME IZMJENE PLANA</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2</vt:i4>
      </vt:variant>
    </vt:vector>
  </HeadingPairs>
  <TitlesOfParts>
    <vt:vector size="3" baseType="lpstr">
      <vt:lpstr>List1</vt:lpstr>
      <vt:lpstr>List1!Ispis_naslova</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2022-12-22T08:18:47Z</cp:lastPrinted>
  <dcterms:created xsi:type="dcterms:W3CDTF">2019-02-28T08:24:48Z</dcterms:created>
  <dcterms:modified xsi:type="dcterms:W3CDTF">2022-12-30T08:46:46Z</dcterms:modified>
</cp:coreProperties>
</file>