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vitas\Desktop\"/>
    </mc:Choice>
  </mc:AlternateContent>
  <bookViews>
    <workbookView xWindow="0" yWindow="0" windowWidth="23040" windowHeight="9345"/>
  </bookViews>
  <sheets>
    <sheet name="List1" sheetId="1" r:id="rId1"/>
  </sheets>
  <externalReferences>
    <externalReference r:id="rId2"/>
    <externalReference r:id="rId3"/>
  </externalReferences>
  <definedNames>
    <definedName name="_xlnm._FilterDatabase" localSheetId="0" hidden="1">List1!$B$1:$B$66</definedName>
    <definedName name="DANE">[1]Sheet2!$B$1:$B$2</definedName>
    <definedName name="POSTUPCI">[1]Sheet2!$A$1:$A$12</definedName>
    <definedName name="_xlnm.Print_Area" localSheetId="0">List1!$A$1:$L$59</definedName>
    <definedName name="_xlnm.Print_Titles" localSheetId="0">List1!$1:$1</definedName>
    <definedName name="REZIM">[1]Sheet2!$E$1:$E$4</definedName>
    <definedName name="rezim1">[2]Sheet2!$E$1:$E$4</definedName>
    <definedName name="UON">[1]Sheet2!$C$1:$C$3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<sst xmlns="http://schemas.openxmlformats.org/spreadsheetml/2006/main" count="392" uniqueCount="125">
  <si>
    <t>Evidencijski broj nabave</t>
  </si>
  <si>
    <t>Brojčana oznaka predmeta nabave iz Jedinstvenog rječnika javne nabave (CPV)</t>
  </si>
  <si>
    <t>Procijenjena vrijednost nabave (u kunama)</t>
  </si>
  <si>
    <t>Vrsta postupka (uključujući i jednostavnu nabavu)</t>
  </si>
  <si>
    <t>Posebni režim nabave</t>
  </si>
  <si>
    <t>Predmet podijeljen na grupe?</t>
  </si>
  <si>
    <t>Sklapa se Ugovor/okvirni sporazum/narudžbenica?</t>
  </si>
  <si>
    <t>Planirani početak postupka</t>
  </si>
  <si>
    <t>Planirano trajanje ugovora ili okvirnog sporazuma</t>
  </si>
  <si>
    <t>Napomena</t>
  </si>
  <si>
    <t>Otvoreni postupak</t>
  </si>
  <si>
    <t>NE</t>
  </si>
  <si>
    <t>Ugovor</t>
  </si>
  <si>
    <t>n/p</t>
  </si>
  <si>
    <t>Postupak jednostavne nabave</t>
  </si>
  <si>
    <t>Narudžbenica</t>
  </si>
  <si>
    <t>30 dana</t>
  </si>
  <si>
    <t>Okvirni sporazum</t>
  </si>
  <si>
    <t>Predmet nabave</t>
  </si>
  <si>
    <t>DODAJU SE SLIJEDEĆE STAVKE:</t>
  </si>
  <si>
    <t>POTPREDSJEDNIK VLADE I MINISTAR</t>
  </si>
  <si>
    <t>jednogodišnji</t>
  </si>
  <si>
    <t>DA</t>
  </si>
  <si>
    <t>50212000-4</t>
  </si>
  <si>
    <t>60 dana</t>
  </si>
  <si>
    <t>NPSCP</t>
  </si>
  <si>
    <t>I kvartal</t>
  </si>
  <si>
    <t>Financira li se ugovor ili okvirni sporazum iz fondova EU?</t>
  </si>
  <si>
    <t>90523300-2</t>
  </si>
  <si>
    <t>STAVKE PLANA MIJENJAJU SE:</t>
  </si>
  <si>
    <t>I GLASE:</t>
  </si>
  <si>
    <t>Pregovarački postupak bez prethodne objave</t>
  </si>
  <si>
    <t>34731700-7</t>
  </si>
  <si>
    <t>II kvartal</t>
  </si>
  <si>
    <t>višegodišnji</t>
  </si>
  <si>
    <t>30213100-6</t>
  </si>
  <si>
    <t>50340000-0</t>
  </si>
  <si>
    <t>Rezervni dijelovi za helikopter</t>
  </si>
  <si>
    <t>39131100-0</t>
  </si>
  <si>
    <t>Usluga tehničke pomoći u razradi projektne dokumentacije i pripremi projekata Ravnateljstva civilne zaštite</t>
  </si>
  <si>
    <t>133/22</t>
  </si>
  <si>
    <t xml:space="preserve">79410000-1 </t>
  </si>
  <si>
    <t>TA FOR CP, broj ugovora: ECHO/SUB/2021/867614/TRACK1/HR)</t>
  </si>
  <si>
    <t>134/22</t>
  </si>
  <si>
    <t>Nabava elektroničkih sirena i uređaja za upravljanje elektromotornom sirenom s montažom i uvezivanje sirena</t>
  </si>
  <si>
    <t>35240000-8</t>
  </si>
  <si>
    <t>135/22</t>
  </si>
  <si>
    <t xml:space="preserve">Švicarsko-hrvatski program suradnje </t>
  </si>
  <si>
    <t>Blower assy, digital control, P/N JBS13016-11</t>
  </si>
  <si>
    <t>Interaktivna ploča</t>
  </si>
  <si>
    <t>Prikolice za prijevoz specijaliziranih vozila za teško pristupačne terene</t>
  </si>
  <si>
    <t>34220000-5</t>
  </si>
  <si>
    <t>Sprave za vježbanje</t>
  </si>
  <si>
    <t>37442300-8</t>
  </si>
  <si>
    <t>Kuhinjski namještaj i oprema</t>
  </si>
  <si>
    <t>39141000-2</t>
  </si>
  <si>
    <t>34430000-0</t>
  </si>
  <si>
    <t>Bicikli i oprema za bicikle</t>
  </si>
  <si>
    <t>Perilica posuđa sa opremom</t>
  </si>
  <si>
    <t>42959000-3</t>
  </si>
  <si>
    <t>Kuhinjska oprema</t>
  </si>
  <si>
    <t>39314000-6</t>
  </si>
  <si>
    <t>Mobitel</t>
  </si>
  <si>
    <t>AMIF Lump sums</t>
  </si>
  <si>
    <t>UPS uređaj, dobava i zamjena postojećeg</t>
  </si>
  <si>
    <t>31154000-0</t>
  </si>
  <si>
    <t>136/22</t>
  </si>
  <si>
    <t>28/22</t>
  </si>
  <si>
    <t>Leasing vozila</t>
  </si>
  <si>
    <t>34100000-8</t>
  </si>
  <si>
    <t>137/22</t>
  </si>
  <si>
    <t>Evaluacija Nacionalnog plana sigurnosti cestovnog prometa Republike Hrvatske tijekom 2022. godine</t>
  </si>
  <si>
    <t>31.12.2022.</t>
  </si>
  <si>
    <t>79419000-4</t>
  </si>
  <si>
    <t>33140000-3</t>
  </si>
  <si>
    <t>138/22</t>
  </si>
  <si>
    <t>Jednokratni testeri za detektiranje droge u slini</t>
  </si>
  <si>
    <t>Održavanje sustava zelene granice Amilo-Metković i popravak fiksne kolor video kamere i IC/LED Sony</t>
  </si>
  <si>
    <t>Popravak i obnavljanje sustava na plovilu RH295OK</t>
  </si>
  <si>
    <t>Popravak prijenosnih računala</t>
  </si>
  <si>
    <t>Ugostiteljska oprema za PU koprivničko križevačku</t>
  </si>
  <si>
    <t>Metalni namještaj</t>
  </si>
  <si>
    <t>Antigensko testiranje</t>
  </si>
  <si>
    <t>Najam broda za Ronilački centar u Malom Lošinju</t>
  </si>
  <si>
    <t>139/22</t>
  </si>
  <si>
    <t>Biljna ulja</t>
  </si>
  <si>
    <t>15411100-3</t>
  </si>
  <si>
    <t>140/22</t>
  </si>
  <si>
    <t>Usluga prehrane korisnika kuhinje u Policijskoj akademiji</t>
  </si>
  <si>
    <t>55511000-5</t>
  </si>
  <si>
    <t>Usluge tiskanja tiskanica, knjiga, blokovske robe i beskonačnih mehanografskih obrazaca</t>
  </si>
  <si>
    <t>79820000-8</t>
  </si>
  <si>
    <t>142/22</t>
  </si>
  <si>
    <t>Usluga održavanja agregata za električnu energiju za potrebe Ravnateljstva civilne zaštite</t>
  </si>
  <si>
    <t>50532300-6</t>
  </si>
  <si>
    <t>143/22</t>
  </si>
  <si>
    <t>32342200-4</t>
  </si>
  <si>
    <t>Slušalice naglavne</t>
  </si>
  <si>
    <t>71/22</t>
  </si>
  <si>
    <t>Ruksak za opremu (35 - 40 litara)</t>
  </si>
  <si>
    <t xml:space="preserve">35200000-6 </t>
  </si>
  <si>
    <t>Ruksak taktički (35 - 45 litara)</t>
  </si>
  <si>
    <t>Zagreb, 31.5.2021.</t>
  </si>
  <si>
    <t>Majica polo kratki rukav</t>
  </si>
  <si>
    <t>18333000-2</t>
  </si>
  <si>
    <t>85140000-2</t>
  </si>
  <si>
    <t>60653000-0</t>
  </si>
  <si>
    <t>32250000-0</t>
  </si>
  <si>
    <t>50241100-7</t>
  </si>
  <si>
    <t>50312000-5</t>
  </si>
  <si>
    <t>39310000-8</t>
  </si>
  <si>
    <t>34730000-3</t>
  </si>
  <si>
    <t>Overhol fuel nozzle</t>
  </si>
  <si>
    <t>Repair brake assy za helikopter B206</t>
  </si>
  <si>
    <t>Fuel nozzle assy</t>
  </si>
  <si>
    <t>19/22</t>
  </si>
  <si>
    <t>Rezervni dijelovi za napajanje baznih stanica</t>
  </si>
  <si>
    <t>32500000-8</t>
  </si>
  <si>
    <t>Stolovi i stolice za UJ Valbandon</t>
  </si>
  <si>
    <t>39143200-8</t>
  </si>
  <si>
    <t>144/22</t>
  </si>
  <si>
    <t>Održavanje uređaja za mjerenje brzine</t>
  </si>
  <si>
    <t>50410000-2</t>
  </si>
  <si>
    <t>Usluga razminiranja prema idejnom planu: "G.J. Kotar šuma - Stari gaj, 2.dio",oznake: PR-SMPET-044-07-21 u Sisačko-moslavačkoj županiji,  tlocrtne površine: 746.843m2</t>
  </si>
  <si>
    <t>dr.sc. Davor Božinović v.r.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</si>
</sst>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238"/>
      <scheme val="minor"/>
    </font>
    <font>
      <b/>
      <sz val="11"/>
      <color theme="1"/>
      <name val="Calibri"/>
      <family val="2"/>
      <scheme val="minor"/>
    </font>
    <font>
      <sz val="11"/>
      <name val="Calibri"/>
      <family val="2"/>
      <scheme val="minor"/>
    </font>
    <font>
      <sz val="7"/>
      <name val="Arial"/>
      <family val="2"/>
      <charset val="238"/>
    </font>
    <font>
      <sz val="8"/>
      <name val="Arial"/>
      <family val="2"/>
      <charset val="238"/>
    </font>
    <font>
      <sz val="10"/>
      <name val="Arial Narrow"/>
      <family val="2"/>
      <charset val="238"/>
    </font>
    <font>
      <b/>
      <sz val="12"/>
      <name val="Arial Narrow"/>
      <family val="2"/>
      <charset val="238"/>
    </font>
    <font>
      <b/>
      <sz val="10"/>
      <name val="Arial Narrow"/>
      <family val="2"/>
      <charset val="238"/>
    </font>
    <font>
      <sz val="11"/>
      <name val="Calibri"/>
      <family val="2"/>
      <charset val="238"/>
      <scheme val="minor"/>
    </font>
    <font>
      <b/>
      <sz val="11"/>
      <color theme="1"/>
      <name val="Arial"/>
      <family val="2"/>
      <charset val="238"/>
    </font>
    <font>
      <sz val="11"/>
      <color indexed="8"/>
      <name val="Calibri"/>
      <family val="2"/>
      <charset val="238"/>
    </font>
    <font>
      <b/>
      <sz val="14"/>
      <name val="Calibri"/>
      <family val="2"/>
      <scheme val="minor"/>
    </font>
    <font>
      <b/>
      <sz val="11"/>
      <name val="Calibri"/>
      <family val="2"/>
      <scheme val="minor"/>
    </font>
    <font>
      <sz val="9.5"/>
      <name val="Calibri"/>
      <family val="2"/>
      <scheme val="minor"/>
    </font>
    <font>
      <sz val="8"/>
      <name val="Calibri"/>
      <family val="2"/>
      <scheme val="minor"/>
    </font>
    <font>
      <sz val="9"/>
      <name val="Calibri"/>
      <family val="2"/>
      <scheme val="minor"/>
    </font>
    <font>
      <b/>
      <sz val="16"/>
      <name val="Calibri"/>
      <family val="2"/>
      <scheme val="minor"/>
    </font>
    <font>
      <sz val="10"/>
      <name val="Calibri"/>
      <family val="2"/>
      <scheme val="minor"/>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cellStyleXfs>
  <cellXfs count="44">
    <xf numFmtId="0" fontId="0" fillId="0" borderId="0" xfId="0"/>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0" xfId="0" applyFont="1"/>
    <xf numFmtId="0" fontId="4" fillId="0" borderId="0" xfId="0" applyFont="1" applyAlignment="1">
      <alignment vertical="center"/>
    </xf>
    <xf numFmtId="0" fontId="3" fillId="0" borderId="0" xfId="0" applyFont="1" applyAlignment="1">
      <alignment vertical="center"/>
    </xf>
    <xf numFmtId="0" fontId="5" fillId="0" borderId="0" xfId="0" applyFont="1"/>
    <xf numFmtId="0" fontId="5" fillId="0" borderId="0" xfId="0" applyFont="1" applyAlignment="1">
      <alignment vertical="center"/>
    </xf>
    <xf numFmtId="0" fontId="7" fillId="0" borderId="0" xfId="0" applyFont="1" applyAlignment="1">
      <alignment vertical="center"/>
    </xf>
    <xf numFmtId="49" fontId="2" fillId="0" borderId="0" xfId="0" applyNumberFormat="1" applyFont="1" applyFill="1" applyBorder="1" applyAlignment="1">
      <alignment horizontal="left" vertical="center" wrapText="1"/>
    </xf>
    <xf numFmtId="0" fontId="9" fillId="0" borderId="0" xfId="0" applyFont="1" applyAlignment="1">
      <alignment horizontal="center"/>
    </xf>
    <xf numFmtId="0" fontId="6" fillId="0" borderId="0" xfId="0" applyFont="1" applyAlignment="1">
      <alignment horizontal="center"/>
    </xf>
    <xf numFmtId="49" fontId="8" fillId="0" borderId="0" xfId="0" applyNumberFormat="1" applyFont="1" applyBorder="1" applyAlignment="1" applyProtection="1">
      <alignment horizontal="left" vertical="center" wrapText="1"/>
      <protection locked="0"/>
    </xf>
    <xf numFmtId="4" fontId="8" fillId="0" borderId="0" xfId="0" applyNumberFormat="1" applyFont="1" applyBorder="1" applyAlignment="1" applyProtection="1">
      <alignment horizontal="left" vertical="center" wrapText="1"/>
      <protection locked="0"/>
    </xf>
    <xf numFmtId="49" fontId="2" fillId="0" borderId="3"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0" fontId="2" fillId="0" borderId="0" xfId="0" applyFont="1"/>
    <xf numFmtId="0" fontId="12" fillId="0" borderId="0" xfId="0" applyFont="1" applyBorder="1" applyAlignment="1" applyProtection="1">
      <alignment horizontal="center" vertical="center" wrapText="1"/>
    </xf>
    <xf numFmtId="49" fontId="13" fillId="0" borderId="3"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2" fillId="0" borderId="3" xfId="0" applyFont="1" applyFill="1" applyBorder="1" applyAlignment="1" applyProtection="1">
      <alignment horizontal="left" vertical="center" wrapText="1"/>
      <protection locked="0"/>
    </xf>
    <xf numFmtId="0" fontId="2" fillId="0" borderId="3" xfId="0" applyFont="1" applyBorder="1"/>
    <xf numFmtId="0" fontId="2" fillId="0" borderId="3" xfId="0" applyFont="1" applyBorder="1" applyAlignment="1">
      <alignment vertical="center"/>
    </xf>
    <xf numFmtId="49" fontId="14" fillId="0" borderId="3" xfId="0" applyNumberFormat="1" applyFont="1" applyBorder="1" applyAlignment="1">
      <alignment horizontal="left" vertical="center" wrapText="1"/>
    </xf>
    <xf numFmtId="49" fontId="15" fillId="0" borderId="3" xfId="0" applyNumberFormat="1" applyFont="1" applyBorder="1" applyAlignment="1">
      <alignment horizontal="left" vertical="center" wrapText="1"/>
    </xf>
    <xf numFmtId="0" fontId="2" fillId="0" borderId="0" xfId="0" applyFont="1" applyAlignment="1">
      <alignment horizontal="left"/>
    </xf>
    <xf numFmtId="0" fontId="16" fillId="0" borderId="0" xfId="0" applyFont="1"/>
    <xf numFmtId="4" fontId="2" fillId="0" borderId="3" xfId="0" applyNumberFormat="1" applyFont="1" applyBorder="1" applyAlignment="1">
      <alignment horizontal="right" vertical="center" wrapText="1"/>
    </xf>
    <xf numFmtId="49" fontId="2" fillId="0" borderId="3" xfId="0" applyNumberFormat="1" applyFont="1" applyBorder="1" applyAlignment="1">
      <alignment horizontal="center" vertical="center" wrapText="1"/>
    </xf>
    <xf numFmtId="49" fontId="2" fillId="0" borderId="3" xfId="0" applyNumberFormat="1" applyFont="1" applyBorder="1" applyAlignment="1" applyProtection="1">
      <alignment horizontal="left" vertical="center" wrapText="1"/>
      <protection locked="0"/>
    </xf>
    <xf numFmtId="4" fontId="2" fillId="0" borderId="3" xfId="0" applyNumberFormat="1" applyFont="1" applyBorder="1" applyAlignment="1" applyProtection="1">
      <alignment horizontal="right" vertical="center" wrapText="1"/>
      <protection locked="0"/>
    </xf>
    <xf numFmtId="0" fontId="16" fillId="0" borderId="0" xfId="0" applyFont="1" applyAlignment="1">
      <alignment horizontal="left"/>
    </xf>
    <xf numFmtId="0" fontId="2" fillId="0" borderId="0" xfId="0" applyFont="1" applyBorder="1"/>
    <xf numFmtId="0" fontId="4" fillId="0" borderId="0" xfId="0" applyFont="1" applyBorder="1" applyAlignment="1">
      <alignment vertical="center"/>
    </xf>
    <xf numFmtId="0" fontId="0" fillId="0" borderId="0" xfId="0" applyBorder="1"/>
    <xf numFmtId="0" fontId="3" fillId="0" borderId="0" xfId="0" applyFont="1" applyBorder="1" applyAlignment="1">
      <alignment vertical="center" wrapText="1"/>
    </xf>
    <xf numFmtId="0" fontId="5" fillId="0" borderId="0" xfId="0" applyFont="1" applyBorder="1" applyAlignment="1">
      <alignment vertical="center"/>
    </xf>
    <xf numFmtId="0" fontId="4" fillId="0" borderId="0" xfId="0" applyFont="1" applyBorder="1" applyAlignment="1"/>
    <xf numFmtId="0" fontId="3" fillId="0" borderId="0" xfId="0" applyFont="1" applyBorder="1"/>
    <xf numFmtId="0" fontId="7" fillId="0" borderId="0" xfId="0" applyFont="1" applyBorder="1" applyAlignment="1">
      <alignment vertical="center"/>
    </xf>
    <xf numFmtId="0" fontId="5" fillId="0" borderId="0" xfId="0" applyFont="1" applyBorder="1" applyAlignment="1">
      <alignment horizontal="left" vertical="center"/>
    </xf>
    <xf numFmtId="49" fontId="17" fillId="0" borderId="3" xfId="0" applyNumberFormat="1" applyFont="1" applyBorder="1" applyAlignment="1">
      <alignment horizontal="left" vertical="center" wrapText="1"/>
    </xf>
    <xf numFmtId="0" fontId="17" fillId="0" borderId="3" xfId="0" applyFont="1" applyFill="1" applyBorder="1" applyAlignment="1" applyProtection="1">
      <alignment horizontal="left" vertical="center" wrapText="1"/>
      <protection locked="0"/>
    </xf>
    <xf numFmtId="0" fontId="11" fillId="0" borderId="0" xfId="0" applyFont="1" applyBorder="1" applyAlignment="1" applyProtection="1">
      <alignment horizontal="left" vertical="center" wrapText="1"/>
    </xf>
  </cellXfs>
  <cellStyles count="2">
    <cellStyle name="Normal"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ljanec/Desktop/PLAN%20NABAVE%202018/Predlozak_PlanaNaba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janec/Desktop/PLAN%20NABAVE%202019/Plan%20Nabav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E1" t="str">
            <v>Društvene i posebne usluge</v>
          </cell>
        </row>
        <row r="2">
          <cell r="E2" t="str">
            <v>Rezervirani ugovor</v>
          </cell>
        </row>
        <row r="3">
          <cell r="E3" t="str">
            <v>Projektni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8"/>
  <sheetViews>
    <sheetView tabSelected="1" topLeftCell="A37" zoomScale="110" zoomScaleNormal="110" workbookViewId="0">
      <selection activeCell="J57" sqref="J57"/>
    </sheetView>
  </sheetViews>
  <sheetFormatPr defaultRowHeight="15" x14ac:dyDescent="0.25"/>
  <cols>
    <col min="1" max="1" width="12.42578125" customWidth="1"/>
    <col min="2" max="2" width="41.42578125" customWidth="1"/>
    <col min="3" max="3" width="27.28515625" customWidth="1"/>
    <col min="4" max="4" width="17.28515625" customWidth="1"/>
    <col min="5" max="5" width="23" customWidth="1"/>
    <col min="6" max="6" width="9.42578125" customWidth="1"/>
    <col min="7" max="7" width="11.7109375" customWidth="1"/>
    <col min="8" max="9" width="14.85546875" customWidth="1"/>
    <col min="10" max="10" width="13.5703125" customWidth="1"/>
    <col min="11" max="11" width="14.7109375" customWidth="1"/>
    <col min="12" max="12" width="18.85546875" customWidth="1"/>
    <col min="13" max="13" width="19.5703125" customWidth="1"/>
  </cols>
  <sheetData>
    <row r="1" spans="1:12" ht="75.75" thickBot="1" x14ac:dyDescent="0.3">
      <c r="A1" s="1" t="s">
        <v>0</v>
      </c>
      <c r="B1" s="1" t="s">
        <v>18</v>
      </c>
      <c r="C1" s="1" t="s">
        <v>1</v>
      </c>
      <c r="D1" s="1" t="s">
        <v>2</v>
      </c>
      <c r="E1" s="1" t="s">
        <v>3</v>
      </c>
      <c r="F1" s="1" t="s">
        <v>4</v>
      </c>
      <c r="G1" s="1" t="s">
        <v>5</v>
      </c>
      <c r="H1" s="1" t="s">
        <v>6</v>
      </c>
      <c r="I1" s="1" t="s">
        <v>27</v>
      </c>
      <c r="J1" s="1" t="s">
        <v>7</v>
      </c>
      <c r="K1" s="1" t="s">
        <v>8</v>
      </c>
      <c r="L1" s="1" t="s">
        <v>9</v>
      </c>
    </row>
    <row r="2" spans="1:12" ht="6" customHeight="1" x14ac:dyDescent="0.25">
      <c r="A2" s="2"/>
      <c r="B2" s="2"/>
      <c r="C2" s="2"/>
      <c r="D2" s="2"/>
      <c r="E2" s="2"/>
      <c r="F2" s="2"/>
      <c r="G2" s="2"/>
      <c r="H2" s="2"/>
      <c r="I2" s="2"/>
      <c r="J2" s="2"/>
      <c r="K2" s="2"/>
      <c r="L2" s="2"/>
    </row>
    <row r="3" spans="1:12" s="16" customFormat="1" ht="18.75" x14ac:dyDescent="0.25">
      <c r="A3" s="43" t="s">
        <v>19</v>
      </c>
      <c r="B3" s="43"/>
      <c r="C3" s="17"/>
      <c r="D3" s="17"/>
      <c r="E3" s="17"/>
      <c r="F3" s="17"/>
      <c r="G3" s="17"/>
      <c r="H3" s="17"/>
      <c r="I3" s="17"/>
      <c r="J3" s="17"/>
      <c r="K3" s="17"/>
      <c r="L3" s="17"/>
    </row>
    <row r="4" spans="1:12" s="16" customFormat="1" ht="48" x14ac:dyDescent="0.25">
      <c r="A4" s="14" t="s">
        <v>40</v>
      </c>
      <c r="B4" s="14" t="s">
        <v>39</v>
      </c>
      <c r="C4" s="14" t="s">
        <v>41</v>
      </c>
      <c r="D4" s="15">
        <v>2000000</v>
      </c>
      <c r="E4" s="14" t="s">
        <v>10</v>
      </c>
      <c r="F4" s="14"/>
      <c r="G4" s="14" t="s">
        <v>11</v>
      </c>
      <c r="H4" s="14" t="s">
        <v>17</v>
      </c>
      <c r="I4" s="14" t="s">
        <v>22</v>
      </c>
      <c r="J4" s="14" t="s">
        <v>33</v>
      </c>
      <c r="K4" s="14" t="s">
        <v>34</v>
      </c>
      <c r="L4" s="24" t="s">
        <v>42</v>
      </c>
    </row>
    <row r="5" spans="1:12" s="16" customFormat="1" ht="38.25" x14ac:dyDescent="0.25">
      <c r="A5" s="14" t="s">
        <v>43</v>
      </c>
      <c r="B5" s="18" t="s">
        <v>44</v>
      </c>
      <c r="C5" s="14" t="s">
        <v>45</v>
      </c>
      <c r="D5" s="15">
        <v>720000</v>
      </c>
      <c r="E5" s="14" t="s">
        <v>10</v>
      </c>
      <c r="F5" s="14"/>
      <c r="G5" s="14" t="s">
        <v>11</v>
      </c>
      <c r="H5" s="14" t="s">
        <v>12</v>
      </c>
      <c r="I5" s="14" t="s">
        <v>11</v>
      </c>
      <c r="J5" s="14" t="s">
        <v>33</v>
      </c>
      <c r="K5" s="14" t="s">
        <v>21</v>
      </c>
      <c r="L5" s="14"/>
    </row>
    <row r="6" spans="1:12" s="16" customFormat="1" ht="51" x14ac:dyDescent="0.25">
      <c r="A6" s="14" t="s">
        <v>46</v>
      </c>
      <c r="B6" s="18" t="s">
        <v>123</v>
      </c>
      <c r="C6" s="14" t="s">
        <v>28</v>
      </c>
      <c r="D6" s="15">
        <v>6467660.3799999999</v>
      </c>
      <c r="E6" s="14" t="s">
        <v>10</v>
      </c>
      <c r="F6" s="14"/>
      <c r="G6" s="14" t="s">
        <v>11</v>
      </c>
      <c r="H6" s="14" t="s">
        <v>12</v>
      </c>
      <c r="I6" s="14" t="s">
        <v>22</v>
      </c>
      <c r="J6" s="14" t="s">
        <v>33</v>
      </c>
      <c r="K6" s="14" t="s">
        <v>21</v>
      </c>
      <c r="L6" s="14" t="s">
        <v>47</v>
      </c>
    </row>
    <row r="7" spans="1:12" s="16" customFormat="1" ht="30" customHeight="1" x14ac:dyDescent="0.25">
      <c r="A7" s="14" t="s">
        <v>66</v>
      </c>
      <c r="B7" s="20" t="s">
        <v>64</v>
      </c>
      <c r="C7" s="14" t="s">
        <v>65</v>
      </c>
      <c r="D7" s="15">
        <v>485000</v>
      </c>
      <c r="E7" s="14" t="s">
        <v>10</v>
      </c>
      <c r="F7" s="14"/>
      <c r="G7" s="14" t="s">
        <v>11</v>
      </c>
      <c r="H7" s="14" t="s">
        <v>12</v>
      </c>
      <c r="I7" s="14" t="s">
        <v>11</v>
      </c>
      <c r="J7" s="14" t="s">
        <v>33</v>
      </c>
      <c r="K7" s="14" t="s">
        <v>24</v>
      </c>
      <c r="L7" s="21"/>
    </row>
    <row r="8" spans="1:12" s="16" customFormat="1" ht="38.25" x14ac:dyDescent="0.25">
      <c r="A8" s="19" t="s">
        <v>70</v>
      </c>
      <c r="B8" s="18" t="s">
        <v>71</v>
      </c>
      <c r="C8" s="14" t="s">
        <v>73</v>
      </c>
      <c r="D8" s="15">
        <v>400000</v>
      </c>
      <c r="E8" s="41" t="s">
        <v>31</v>
      </c>
      <c r="F8" s="14"/>
      <c r="G8" s="14" t="s">
        <v>22</v>
      </c>
      <c r="H8" s="14" t="s">
        <v>12</v>
      </c>
      <c r="I8" s="14" t="s">
        <v>11</v>
      </c>
      <c r="J8" s="14" t="s">
        <v>33</v>
      </c>
      <c r="K8" s="14" t="s">
        <v>72</v>
      </c>
      <c r="L8" s="14" t="s">
        <v>25</v>
      </c>
    </row>
    <row r="9" spans="1:12" s="16" customFormat="1" ht="30" customHeight="1" x14ac:dyDescent="0.25">
      <c r="A9" s="14" t="s">
        <v>75</v>
      </c>
      <c r="B9" s="14" t="s">
        <v>76</v>
      </c>
      <c r="C9" s="14" t="s">
        <v>74</v>
      </c>
      <c r="D9" s="15">
        <v>270000</v>
      </c>
      <c r="E9" s="14" t="s">
        <v>10</v>
      </c>
      <c r="F9" s="14"/>
      <c r="G9" s="14" t="s">
        <v>11</v>
      </c>
      <c r="H9" s="14" t="s">
        <v>12</v>
      </c>
      <c r="I9" s="14" t="s">
        <v>11</v>
      </c>
      <c r="J9" s="14" t="s">
        <v>33</v>
      </c>
      <c r="K9" s="14" t="s">
        <v>21</v>
      </c>
      <c r="L9" s="22" t="s">
        <v>25</v>
      </c>
    </row>
    <row r="10" spans="1:12" s="16" customFormat="1" ht="30" x14ac:dyDescent="0.25">
      <c r="A10" s="19" t="s">
        <v>84</v>
      </c>
      <c r="B10" s="14" t="s">
        <v>85</v>
      </c>
      <c r="C10" s="14" t="s">
        <v>86</v>
      </c>
      <c r="D10" s="15">
        <v>950000</v>
      </c>
      <c r="E10" s="14" t="s">
        <v>10</v>
      </c>
      <c r="F10" s="14"/>
      <c r="G10" s="14" t="s">
        <v>11</v>
      </c>
      <c r="H10" s="14" t="s">
        <v>17</v>
      </c>
      <c r="I10" s="14" t="s">
        <v>11</v>
      </c>
      <c r="J10" s="14" t="s">
        <v>33</v>
      </c>
      <c r="K10" s="14" t="s">
        <v>34</v>
      </c>
      <c r="L10" s="14"/>
    </row>
    <row r="11" spans="1:12" s="16" customFormat="1" ht="30" x14ac:dyDescent="0.25">
      <c r="A11" s="19" t="s">
        <v>87</v>
      </c>
      <c r="B11" s="41" t="s">
        <v>88</v>
      </c>
      <c r="C11" s="14" t="s">
        <v>89</v>
      </c>
      <c r="D11" s="15">
        <v>45000000</v>
      </c>
      <c r="E11" s="14" t="s">
        <v>10</v>
      </c>
      <c r="F11" s="14"/>
      <c r="G11" s="14" t="s">
        <v>11</v>
      </c>
      <c r="H11" s="14" t="s">
        <v>17</v>
      </c>
      <c r="I11" s="14" t="s">
        <v>11</v>
      </c>
      <c r="J11" s="14" t="s">
        <v>33</v>
      </c>
      <c r="K11" s="14" t="s">
        <v>34</v>
      </c>
      <c r="L11" s="14"/>
    </row>
    <row r="12" spans="1:12" s="16" customFormat="1" ht="30" customHeight="1" x14ac:dyDescent="0.25">
      <c r="A12" s="14" t="s">
        <v>92</v>
      </c>
      <c r="B12" s="41" t="s">
        <v>90</v>
      </c>
      <c r="C12" s="14" t="s">
        <v>91</v>
      </c>
      <c r="D12" s="15">
        <v>800000</v>
      </c>
      <c r="E12" s="14" t="s">
        <v>10</v>
      </c>
      <c r="F12" s="14"/>
      <c r="G12" s="14" t="s">
        <v>22</v>
      </c>
      <c r="H12" s="14" t="s">
        <v>17</v>
      </c>
      <c r="I12" s="21" t="s">
        <v>11</v>
      </c>
      <c r="J12" s="14" t="s">
        <v>33</v>
      </c>
      <c r="K12" s="14" t="s">
        <v>34</v>
      </c>
      <c r="L12" s="14"/>
    </row>
    <row r="13" spans="1:12" s="16" customFormat="1" ht="30" x14ac:dyDescent="0.25">
      <c r="A13" s="14" t="s">
        <v>95</v>
      </c>
      <c r="B13" s="42" t="s">
        <v>93</v>
      </c>
      <c r="C13" s="14" t="s">
        <v>94</v>
      </c>
      <c r="D13" s="15">
        <v>700000</v>
      </c>
      <c r="E13" s="14" t="s">
        <v>10</v>
      </c>
      <c r="F13" s="14"/>
      <c r="G13" s="14" t="s">
        <v>22</v>
      </c>
      <c r="H13" s="14" t="s">
        <v>17</v>
      </c>
      <c r="I13" s="21" t="s">
        <v>11</v>
      </c>
      <c r="J13" s="14" t="s">
        <v>33</v>
      </c>
      <c r="K13" s="14" t="s">
        <v>34</v>
      </c>
      <c r="L13" s="14"/>
    </row>
    <row r="14" spans="1:12" s="16" customFormat="1" ht="30" x14ac:dyDescent="0.25">
      <c r="A14" s="14" t="s">
        <v>120</v>
      </c>
      <c r="B14" s="20" t="s">
        <v>121</v>
      </c>
      <c r="C14" s="14" t="s">
        <v>122</v>
      </c>
      <c r="D14" s="15">
        <v>2736000</v>
      </c>
      <c r="E14" s="14" t="s">
        <v>10</v>
      </c>
      <c r="F14" s="14"/>
      <c r="G14" s="14" t="s">
        <v>22</v>
      </c>
      <c r="H14" s="14" t="s">
        <v>17</v>
      </c>
      <c r="I14" s="21" t="s">
        <v>11</v>
      </c>
      <c r="J14" s="14" t="s">
        <v>33</v>
      </c>
      <c r="K14" s="14" t="s">
        <v>34</v>
      </c>
      <c r="L14" s="14"/>
    </row>
    <row r="15" spans="1:12" s="16" customFormat="1" ht="22.9" customHeight="1" x14ac:dyDescent="0.25">
      <c r="A15" s="19" t="s">
        <v>13</v>
      </c>
      <c r="B15" s="14" t="s">
        <v>48</v>
      </c>
      <c r="C15" s="14" t="s">
        <v>32</v>
      </c>
      <c r="D15" s="15">
        <v>151801</v>
      </c>
      <c r="E15" s="23" t="s">
        <v>14</v>
      </c>
      <c r="F15" s="14"/>
      <c r="G15" s="14" t="s">
        <v>11</v>
      </c>
      <c r="H15" s="14" t="s">
        <v>15</v>
      </c>
      <c r="I15" s="14" t="s">
        <v>11</v>
      </c>
      <c r="J15" s="14" t="s">
        <v>33</v>
      </c>
      <c r="K15" s="14" t="s">
        <v>16</v>
      </c>
      <c r="L15" s="24"/>
    </row>
    <row r="16" spans="1:12" s="16" customFormat="1" ht="22.5" customHeight="1" x14ac:dyDescent="0.25">
      <c r="A16" s="19" t="s">
        <v>13</v>
      </c>
      <c r="B16" s="14" t="s">
        <v>49</v>
      </c>
      <c r="C16" s="14" t="s">
        <v>35</v>
      </c>
      <c r="D16" s="15">
        <v>39951</v>
      </c>
      <c r="E16" s="23" t="s">
        <v>14</v>
      </c>
      <c r="F16" s="14"/>
      <c r="G16" s="14" t="s">
        <v>11</v>
      </c>
      <c r="H16" s="14" t="s">
        <v>15</v>
      </c>
      <c r="I16" s="14" t="s">
        <v>11</v>
      </c>
      <c r="J16" s="14" t="s">
        <v>33</v>
      </c>
      <c r="K16" s="14" t="s">
        <v>16</v>
      </c>
      <c r="L16" s="23"/>
    </row>
    <row r="17" spans="1:12" s="16" customFormat="1" ht="22.5" customHeight="1" x14ac:dyDescent="0.25">
      <c r="A17" s="19" t="s">
        <v>13</v>
      </c>
      <c r="B17" s="14" t="s">
        <v>37</v>
      </c>
      <c r="C17" s="14" t="s">
        <v>111</v>
      </c>
      <c r="D17" s="15">
        <v>42076.32</v>
      </c>
      <c r="E17" s="23" t="s">
        <v>14</v>
      </c>
      <c r="F17" s="14"/>
      <c r="G17" s="14" t="s">
        <v>11</v>
      </c>
      <c r="H17" s="14" t="s">
        <v>15</v>
      </c>
      <c r="I17" s="14" t="s">
        <v>11</v>
      </c>
      <c r="J17" s="14" t="s">
        <v>33</v>
      </c>
      <c r="K17" s="14" t="s">
        <v>16</v>
      </c>
      <c r="L17" s="23"/>
    </row>
    <row r="18" spans="1:12" s="16" customFormat="1" ht="30" x14ac:dyDescent="0.25">
      <c r="A18" s="19" t="s">
        <v>13</v>
      </c>
      <c r="B18" s="14" t="s">
        <v>50</v>
      </c>
      <c r="C18" s="14" t="s">
        <v>51</v>
      </c>
      <c r="D18" s="15">
        <v>162190</v>
      </c>
      <c r="E18" s="23" t="s">
        <v>14</v>
      </c>
      <c r="F18" s="14"/>
      <c r="G18" s="14" t="s">
        <v>11</v>
      </c>
      <c r="H18" s="14" t="s">
        <v>15</v>
      </c>
      <c r="I18" s="14" t="s">
        <v>11</v>
      </c>
      <c r="J18" s="14" t="s">
        <v>33</v>
      </c>
      <c r="K18" s="14" t="s">
        <v>16</v>
      </c>
      <c r="L18" s="23"/>
    </row>
    <row r="19" spans="1:12" s="16" customFormat="1" ht="22.5" customHeight="1" x14ac:dyDescent="0.25">
      <c r="A19" s="19" t="s">
        <v>13</v>
      </c>
      <c r="B19" s="14" t="s">
        <v>52</v>
      </c>
      <c r="C19" s="14" t="s">
        <v>53</v>
      </c>
      <c r="D19" s="15">
        <v>129723</v>
      </c>
      <c r="E19" s="23" t="s">
        <v>14</v>
      </c>
      <c r="F19" s="14"/>
      <c r="G19" s="14" t="s">
        <v>11</v>
      </c>
      <c r="H19" s="14" t="s">
        <v>15</v>
      </c>
      <c r="I19" s="14" t="s">
        <v>11</v>
      </c>
      <c r="J19" s="14" t="s">
        <v>33</v>
      </c>
      <c r="K19" s="14" t="s">
        <v>16</v>
      </c>
      <c r="L19" s="23"/>
    </row>
    <row r="20" spans="1:12" s="16" customFormat="1" ht="22.5" customHeight="1" x14ac:dyDescent="0.25">
      <c r="A20" s="19" t="s">
        <v>13</v>
      </c>
      <c r="B20" s="14" t="s">
        <v>54</v>
      </c>
      <c r="C20" s="14" t="s">
        <v>55</v>
      </c>
      <c r="D20" s="15">
        <v>116280</v>
      </c>
      <c r="E20" s="23" t="s">
        <v>14</v>
      </c>
      <c r="F20" s="14"/>
      <c r="G20" s="14" t="s">
        <v>11</v>
      </c>
      <c r="H20" s="14" t="s">
        <v>15</v>
      </c>
      <c r="I20" s="14" t="s">
        <v>11</v>
      </c>
      <c r="J20" s="14" t="s">
        <v>33</v>
      </c>
      <c r="K20" s="14" t="s">
        <v>24</v>
      </c>
      <c r="L20" s="23"/>
    </row>
    <row r="21" spans="1:12" s="16" customFormat="1" ht="22.5" customHeight="1" x14ac:dyDescent="0.25">
      <c r="A21" s="19" t="s">
        <v>13</v>
      </c>
      <c r="B21" s="14" t="s">
        <v>57</v>
      </c>
      <c r="C21" s="14" t="s">
        <v>56</v>
      </c>
      <c r="D21" s="15">
        <v>23938</v>
      </c>
      <c r="E21" s="23" t="s">
        <v>14</v>
      </c>
      <c r="F21" s="14"/>
      <c r="G21" s="14" t="s">
        <v>11</v>
      </c>
      <c r="H21" s="14" t="s">
        <v>15</v>
      </c>
      <c r="I21" s="14" t="s">
        <v>11</v>
      </c>
      <c r="J21" s="14" t="s">
        <v>33</v>
      </c>
      <c r="K21" s="14" t="s">
        <v>16</v>
      </c>
      <c r="L21" s="23"/>
    </row>
    <row r="22" spans="1:12" s="16" customFormat="1" ht="22.5" customHeight="1" x14ac:dyDescent="0.25">
      <c r="A22" s="19" t="s">
        <v>13</v>
      </c>
      <c r="B22" s="14" t="s">
        <v>58</v>
      </c>
      <c r="C22" s="14" t="s">
        <v>59</v>
      </c>
      <c r="D22" s="15">
        <v>20833.400000000001</v>
      </c>
      <c r="E22" s="23" t="s">
        <v>14</v>
      </c>
      <c r="F22" s="14"/>
      <c r="G22" s="14" t="s">
        <v>11</v>
      </c>
      <c r="H22" s="14" t="s">
        <v>15</v>
      </c>
      <c r="I22" s="14" t="s">
        <v>11</v>
      </c>
      <c r="J22" s="14" t="s">
        <v>33</v>
      </c>
      <c r="K22" s="14" t="s">
        <v>16</v>
      </c>
      <c r="L22" s="24"/>
    </row>
    <row r="23" spans="1:12" s="16" customFormat="1" ht="24" customHeight="1" x14ac:dyDescent="0.25">
      <c r="A23" s="19" t="s">
        <v>13</v>
      </c>
      <c r="B23" s="14" t="s">
        <v>60</v>
      </c>
      <c r="C23" s="14" t="s">
        <v>61</v>
      </c>
      <c r="D23" s="15">
        <v>77306</v>
      </c>
      <c r="E23" s="23" t="s">
        <v>14</v>
      </c>
      <c r="F23" s="14"/>
      <c r="G23" s="14" t="s">
        <v>11</v>
      </c>
      <c r="H23" s="14" t="s">
        <v>15</v>
      </c>
      <c r="I23" s="14" t="s">
        <v>11</v>
      </c>
      <c r="J23" s="14" t="s">
        <v>33</v>
      </c>
      <c r="K23" s="14" t="s">
        <v>16</v>
      </c>
      <c r="L23" s="24"/>
    </row>
    <row r="24" spans="1:12" s="16" customFormat="1" ht="24" customHeight="1" x14ac:dyDescent="0.25">
      <c r="A24" s="19" t="s">
        <v>13</v>
      </c>
      <c r="B24" s="14" t="s">
        <v>62</v>
      </c>
      <c r="C24" s="14" t="s">
        <v>107</v>
      </c>
      <c r="D24" s="15">
        <v>40000</v>
      </c>
      <c r="E24" s="23" t="s">
        <v>14</v>
      </c>
      <c r="F24" s="14"/>
      <c r="G24" s="14" t="s">
        <v>11</v>
      </c>
      <c r="H24" s="14" t="s">
        <v>15</v>
      </c>
      <c r="I24" s="14" t="s">
        <v>11</v>
      </c>
      <c r="J24" s="14" t="s">
        <v>33</v>
      </c>
      <c r="K24" s="14" t="s">
        <v>16</v>
      </c>
      <c r="L24" s="24" t="s">
        <v>63</v>
      </c>
    </row>
    <row r="25" spans="1:12" s="16" customFormat="1" ht="38.25" x14ac:dyDescent="0.25">
      <c r="A25" s="19" t="s">
        <v>13</v>
      </c>
      <c r="B25" s="18" t="s">
        <v>77</v>
      </c>
      <c r="C25" s="14" t="s">
        <v>36</v>
      </c>
      <c r="D25" s="15">
        <v>42144</v>
      </c>
      <c r="E25" s="23" t="s">
        <v>14</v>
      </c>
      <c r="F25" s="14"/>
      <c r="G25" s="14" t="s">
        <v>11</v>
      </c>
      <c r="H25" s="14" t="s">
        <v>15</v>
      </c>
      <c r="I25" s="14" t="s">
        <v>11</v>
      </c>
      <c r="J25" s="14" t="s">
        <v>33</v>
      </c>
      <c r="K25" s="14" t="s">
        <v>16</v>
      </c>
      <c r="L25" s="24"/>
    </row>
    <row r="26" spans="1:12" s="16" customFormat="1" ht="30" x14ac:dyDescent="0.25">
      <c r="A26" s="19" t="s">
        <v>13</v>
      </c>
      <c r="B26" s="14" t="s">
        <v>78</v>
      </c>
      <c r="C26" s="14" t="s">
        <v>108</v>
      </c>
      <c r="D26" s="15">
        <v>61576</v>
      </c>
      <c r="E26" s="23" t="s">
        <v>14</v>
      </c>
      <c r="F26" s="14"/>
      <c r="G26" s="14" t="s">
        <v>11</v>
      </c>
      <c r="H26" s="14" t="s">
        <v>15</v>
      </c>
      <c r="I26" s="14" t="s">
        <v>11</v>
      </c>
      <c r="J26" s="14" t="s">
        <v>33</v>
      </c>
      <c r="K26" s="14" t="s">
        <v>16</v>
      </c>
      <c r="L26" s="24"/>
    </row>
    <row r="27" spans="1:12" s="16" customFormat="1" ht="25.15" customHeight="1" x14ac:dyDescent="0.25">
      <c r="A27" s="19" t="s">
        <v>13</v>
      </c>
      <c r="B27" s="14" t="s">
        <v>79</v>
      </c>
      <c r="C27" s="14" t="s">
        <v>109</v>
      </c>
      <c r="D27" s="15">
        <v>46193</v>
      </c>
      <c r="E27" s="23" t="s">
        <v>14</v>
      </c>
      <c r="F27" s="14"/>
      <c r="G27" s="14" t="s">
        <v>11</v>
      </c>
      <c r="H27" s="14" t="s">
        <v>15</v>
      </c>
      <c r="I27" s="14" t="s">
        <v>11</v>
      </c>
      <c r="J27" s="14" t="s">
        <v>33</v>
      </c>
      <c r="K27" s="14" t="s">
        <v>16</v>
      </c>
      <c r="L27" s="24"/>
    </row>
    <row r="28" spans="1:12" s="16" customFormat="1" ht="30" x14ac:dyDescent="0.25">
      <c r="A28" s="19" t="s">
        <v>13</v>
      </c>
      <c r="B28" s="14" t="s">
        <v>80</v>
      </c>
      <c r="C28" s="14" t="s">
        <v>110</v>
      </c>
      <c r="D28" s="15">
        <v>67031</v>
      </c>
      <c r="E28" s="23" t="s">
        <v>14</v>
      </c>
      <c r="F28" s="14"/>
      <c r="G28" s="14" t="s">
        <v>11</v>
      </c>
      <c r="H28" s="14" t="s">
        <v>15</v>
      </c>
      <c r="I28" s="14" t="s">
        <v>11</v>
      </c>
      <c r="J28" s="14" t="s">
        <v>33</v>
      </c>
      <c r="K28" s="14" t="s">
        <v>16</v>
      </c>
      <c r="L28" s="24"/>
    </row>
    <row r="29" spans="1:12" s="16" customFormat="1" ht="22.5" customHeight="1" x14ac:dyDescent="0.25">
      <c r="A29" s="19" t="s">
        <v>13</v>
      </c>
      <c r="B29" s="14" t="s">
        <v>81</v>
      </c>
      <c r="C29" s="14" t="s">
        <v>38</v>
      </c>
      <c r="D29" s="15">
        <v>40350</v>
      </c>
      <c r="E29" s="23" t="s">
        <v>14</v>
      </c>
      <c r="F29" s="14"/>
      <c r="G29" s="14" t="s">
        <v>11</v>
      </c>
      <c r="H29" s="14" t="s">
        <v>15</v>
      </c>
      <c r="I29" s="14" t="s">
        <v>11</v>
      </c>
      <c r="J29" s="14" t="s">
        <v>33</v>
      </c>
      <c r="K29" s="14" t="s">
        <v>16</v>
      </c>
      <c r="L29" s="23"/>
    </row>
    <row r="30" spans="1:12" s="16" customFormat="1" ht="22.5" customHeight="1" x14ac:dyDescent="0.25">
      <c r="A30" s="19" t="s">
        <v>13</v>
      </c>
      <c r="B30" s="14" t="s">
        <v>82</v>
      </c>
      <c r="C30" s="14" t="s">
        <v>105</v>
      </c>
      <c r="D30" s="15">
        <v>22950</v>
      </c>
      <c r="E30" s="23" t="s">
        <v>14</v>
      </c>
      <c r="F30" s="14"/>
      <c r="G30" s="14" t="s">
        <v>11</v>
      </c>
      <c r="H30" s="14" t="s">
        <v>15</v>
      </c>
      <c r="I30" s="14" t="s">
        <v>11</v>
      </c>
      <c r="J30" s="14" t="s">
        <v>33</v>
      </c>
      <c r="K30" s="14" t="s">
        <v>16</v>
      </c>
      <c r="L30" s="24"/>
    </row>
    <row r="31" spans="1:12" s="16" customFormat="1" ht="30" x14ac:dyDescent="0.25">
      <c r="A31" s="19" t="s">
        <v>13</v>
      </c>
      <c r="B31" s="14" t="s">
        <v>83</v>
      </c>
      <c r="C31" s="14" t="s">
        <v>106</v>
      </c>
      <c r="D31" s="15">
        <v>28000</v>
      </c>
      <c r="E31" s="23" t="s">
        <v>14</v>
      </c>
      <c r="F31" s="14"/>
      <c r="G31" s="14" t="s">
        <v>11</v>
      </c>
      <c r="H31" s="14" t="s">
        <v>15</v>
      </c>
      <c r="I31" s="14" t="s">
        <v>11</v>
      </c>
      <c r="J31" s="14" t="s">
        <v>33</v>
      </c>
      <c r="K31" s="14" t="s">
        <v>16</v>
      </c>
      <c r="L31" s="24"/>
    </row>
    <row r="32" spans="1:12" s="25" customFormat="1" ht="28.9" customHeight="1" x14ac:dyDescent="0.25">
      <c r="A32" s="14" t="s">
        <v>13</v>
      </c>
      <c r="B32" s="14" t="s">
        <v>97</v>
      </c>
      <c r="C32" s="14" t="s">
        <v>96</v>
      </c>
      <c r="D32" s="15">
        <v>192000</v>
      </c>
      <c r="E32" s="23" t="s">
        <v>14</v>
      </c>
      <c r="F32" s="14"/>
      <c r="G32" s="14" t="s">
        <v>11</v>
      </c>
      <c r="H32" s="14" t="s">
        <v>15</v>
      </c>
      <c r="I32" s="14" t="s">
        <v>11</v>
      </c>
      <c r="J32" s="14" t="s">
        <v>33</v>
      </c>
      <c r="K32" s="14" t="s">
        <v>16</v>
      </c>
      <c r="L32" s="14"/>
    </row>
    <row r="33" spans="1:24" s="16" customFormat="1" ht="22.9" customHeight="1" x14ac:dyDescent="0.25">
      <c r="A33" s="19" t="s">
        <v>13</v>
      </c>
      <c r="B33" s="14" t="s">
        <v>103</v>
      </c>
      <c r="C33" s="14" t="s">
        <v>104</v>
      </c>
      <c r="D33" s="15">
        <v>199500</v>
      </c>
      <c r="E33" s="23" t="s">
        <v>14</v>
      </c>
      <c r="F33" s="14"/>
      <c r="G33" s="14" t="s">
        <v>11</v>
      </c>
      <c r="H33" s="14" t="s">
        <v>15</v>
      </c>
      <c r="I33" s="14" t="s">
        <v>11</v>
      </c>
      <c r="J33" s="14" t="s">
        <v>33</v>
      </c>
      <c r="K33" s="14" t="s">
        <v>16</v>
      </c>
      <c r="L33" s="24"/>
    </row>
    <row r="34" spans="1:24" s="16" customFormat="1" ht="22.5" customHeight="1" x14ac:dyDescent="0.25">
      <c r="A34" s="19" t="s">
        <v>13</v>
      </c>
      <c r="B34" s="14" t="s">
        <v>37</v>
      </c>
      <c r="C34" s="14" t="s">
        <v>111</v>
      </c>
      <c r="D34" s="15">
        <v>198190.21</v>
      </c>
      <c r="E34" s="23" t="s">
        <v>14</v>
      </c>
      <c r="F34" s="14"/>
      <c r="G34" s="14" t="s">
        <v>11</v>
      </c>
      <c r="H34" s="14" t="s">
        <v>15</v>
      </c>
      <c r="I34" s="14" t="s">
        <v>11</v>
      </c>
      <c r="J34" s="14" t="s">
        <v>33</v>
      </c>
      <c r="K34" s="14" t="s">
        <v>16</v>
      </c>
      <c r="L34" s="24"/>
    </row>
    <row r="35" spans="1:24" s="16" customFormat="1" ht="22.5" customHeight="1" x14ac:dyDescent="0.25">
      <c r="A35" s="19" t="s">
        <v>13</v>
      </c>
      <c r="B35" s="14" t="s">
        <v>112</v>
      </c>
      <c r="C35" s="14" t="s">
        <v>23</v>
      </c>
      <c r="D35" s="15">
        <v>26463</v>
      </c>
      <c r="E35" s="23" t="s">
        <v>14</v>
      </c>
      <c r="F35" s="14"/>
      <c r="G35" s="14" t="s">
        <v>11</v>
      </c>
      <c r="H35" s="14" t="s">
        <v>15</v>
      </c>
      <c r="I35" s="14" t="s">
        <v>11</v>
      </c>
      <c r="J35" s="14" t="s">
        <v>33</v>
      </c>
      <c r="K35" s="14" t="s">
        <v>16</v>
      </c>
      <c r="L35" s="24"/>
    </row>
    <row r="36" spans="1:24" s="16" customFormat="1" ht="22.5" customHeight="1" x14ac:dyDescent="0.25">
      <c r="A36" s="19" t="s">
        <v>13</v>
      </c>
      <c r="B36" s="14" t="s">
        <v>113</v>
      </c>
      <c r="C36" s="14" t="s">
        <v>23</v>
      </c>
      <c r="D36" s="15">
        <v>43673.16</v>
      </c>
      <c r="E36" s="23" t="s">
        <v>14</v>
      </c>
      <c r="F36" s="14"/>
      <c r="G36" s="14" t="s">
        <v>11</v>
      </c>
      <c r="H36" s="14" t="s">
        <v>15</v>
      </c>
      <c r="I36" s="14" t="s">
        <v>11</v>
      </c>
      <c r="J36" s="14" t="s">
        <v>33</v>
      </c>
      <c r="K36" s="14" t="s">
        <v>16</v>
      </c>
      <c r="L36" s="24"/>
    </row>
    <row r="37" spans="1:24" s="16" customFormat="1" ht="22.5" customHeight="1" x14ac:dyDescent="0.25">
      <c r="A37" s="19" t="s">
        <v>13</v>
      </c>
      <c r="B37" s="14" t="s">
        <v>114</v>
      </c>
      <c r="C37" s="14" t="s">
        <v>111</v>
      </c>
      <c r="D37" s="15">
        <v>122056.8</v>
      </c>
      <c r="E37" s="23" t="s">
        <v>14</v>
      </c>
      <c r="F37" s="14"/>
      <c r="G37" s="14" t="s">
        <v>11</v>
      </c>
      <c r="H37" s="14" t="s">
        <v>15</v>
      </c>
      <c r="I37" s="14" t="s">
        <v>11</v>
      </c>
      <c r="J37" s="14" t="s">
        <v>33</v>
      </c>
      <c r="K37" s="14" t="s">
        <v>16</v>
      </c>
      <c r="L37" s="24"/>
    </row>
    <row r="38" spans="1:24" s="16" customFormat="1" ht="22.5" customHeight="1" x14ac:dyDescent="0.25">
      <c r="A38" s="19" t="s">
        <v>13</v>
      </c>
      <c r="B38" s="14" t="s">
        <v>118</v>
      </c>
      <c r="C38" s="14" t="s">
        <v>119</v>
      </c>
      <c r="D38" s="15">
        <v>195853</v>
      </c>
      <c r="E38" s="23" t="s">
        <v>14</v>
      </c>
      <c r="F38" s="14"/>
      <c r="G38" s="14" t="s">
        <v>11</v>
      </c>
      <c r="H38" s="14" t="s">
        <v>15</v>
      </c>
      <c r="I38" s="14" t="s">
        <v>11</v>
      </c>
      <c r="J38" s="14" t="s">
        <v>33</v>
      </c>
      <c r="K38" s="14" t="s">
        <v>16</v>
      </c>
      <c r="L38" s="24"/>
    </row>
    <row r="39" spans="1:24" s="16" customFormat="1" x14ac:dyDescent="0.25"/>
    <row r="40" spans="1:24" s="16" customFormat="1" ht="21" x14ac:dyDescent="0.35">
      <c r="A40" s="26" t="s">
        <v>29</v>
      </c>
    </row>
    <row r="41" spans="1:24" s="16" customFormat="1" ht="30" x14ac:dyDescent="0.25">
      <c r="A41" s="14" t="s">
        <v>67</v>
      </c>
      <c r="B41" s="14" t="s">
        <v>68</v>
      </c>
      <c r="C41" s="14" t="s">
        <v>69</v>
      </c>
      <c r="D41" s="27">
        <v>78730944</v>
      </c>
      <c r="E41" s="14" t="s">
        <v>10</v>
      </c>
      <c r="F41" s="14"/>
      <c r="G41" s="14" t="s">
        <v>22</v>
      </c>
      <c r="H41" s="14" t="s">
        <v>17</v>
      </c>
      <c r="I41" s="14" t="s">
        <v>11</v>
      </c>
      <c r="J41" s="14" t="s">
        <v>26</v>
      </c>
      <c r="K41" s="14" t="s">
        <v>34</v>
      </c>
      <c r="L41" s="28"/>
    </row>
    <row r="42" spans="1:24" s="25" customFormat="1" ht="28.9" customHeight="1" x14ac:dyDescent="0.25">
      <c r="A42" s="14" t="s">
        <v>115</v>
      </c>
      <c r="B42" s="14" t="s">
        <v>116</v>
      </c>
      <c r="C42" s="14" t="s">
        <v>117</v>
      </c>
      <c r="D42" s="27">
        <v>320000</v>
      </c>
      <c r="E42" s="14" t="s">
        <v>10</v>
      </c>
      <c r="F42" s="14"/>
      <c r="G42" s="14" t="s">
        <v>22</v>
      </c>
      <c r="H42" s="14" t="s">
        <v>17</v>
      </c>
      <c r="I42" s="14" t="s">
        <v>11</v>
      </c>
      <c r="J42" s="14" t="s">
        <v>33</v>
      </c>
      <c r="K42" s="14" t="s">
        <v>34</v>
      </c>
      <c r="L42" s="14"/>
    </row>
    <row r="43" spans="1:24" s="25" customFormat="1" ht="15" customHeight="1" x14ac:dyDescent="0.25">
      <c r="A43" s="29" t="s">
        <v>98</v>
      </c>
      <c r="B43" s="29" t="s">
        <v>99</v>
      </c>
      <c r="C43" s="29" t="s">
        <v>100</v>
      </c>
      <c r="D43" s="30">
        <v>280000</v>
      </c>
      <c r="E43" s="29" t="s">
        <v>10</v>
      </c>
      <c r="F43" s="29"/>
      <c r="G43" s="29" t="s">
        <v>22</v>
      </c>
      <c r="H43" s="29" t="s">
        <v>12</v>
      </c>
      <c r="I43" s="14" t="s">
        <v>11</v>
      </c>
      <c r="J43" s="29" t="s">
        <v>26</v>
      </c>
      <c r="K43" s="29" t="s">
        <v>21</v>
      </c>
      <c r="L43" s="29"/>
    </row>
    <row r="44" spans="1:24" s="16" customFormat="1" ht="21" x14ac:dyDescent="0.35">
      <c r="A44" s="31" t="s">
        <v>30</v>
      </c>
      <c r="C44" s="25"/>
      <c r="M44" s="32"/>
      <c r="N44" s="32"/>
      <c r="O44" s="32"/>
      <c r="P44" s="32"/>
      <c r="Q44" s="32"/>
      <c r="R44" s="32"/>
      <c r="S44" s="32"/>
      <c r="T44" s="32"/>
      <c r="U44" s="32"/>
      <c r="V44" s="32"/>
      <c r="W44" s="32"/>
      <c r="X44" s="32"/>
    </row>
    <row r="45" spans="1:24" s="16" customFormat="1" ht="30" x14ac:dyDescent="0.25">
      <c r="A45" s="14" t="s">
        <v>67</v>
      </c>
      <c r="B45" s="14" t="s">
        <v>68</v>
      </c>
      <c r="C45" s="14" t="s">
        <v>69</v>
      </c>
      <c r="D45" s="27">
        <v>112986560</v>
      </c>
      <c r="E45" s="14" t="s">
        <v>10</v>
      </c>
      <c r="F45" s="14"/>
      <c r="G45" s="14" t="s">
        <v>22</v>
      </c>
      <c r="H45" s="14" t="s">
        <v>17</v>
      </c>
      <c r="I45" s="14" t="s">
        <v>11</v>
      </c>
      <c r="J45" s="14" t="s">
        <v>33</v>
      </c>
      <c r="K45" s="14" t="s">
        <v>34</v>
      </c>
      <c r="L45" s="28"/>
    </row>
    <row r="46" spans="1:24" s="25" customFormat="1" ht="28.9" customHeight="1" x14ac:dyDescent="0.25">
      <c r="A46" s="14" t="s">
        <v>13</v>
      </c>
      <c r="B46" s="14" t="s">
        <v>116</v>
      </c>
      <c r="C46" s="14" t="s">
        <v>117</v>
      </c>
      <c r="D46" s="27">
        <v>199038.2</v>
      </c>
      <c r="E46" s="23" t="s">
        <v>14</v>
      </c>
      <c r="F46" s="14"/>
      <c r="G46" s="14" t="s">
        <v>11</v>
      </c>
      <c r="H46" s="14" t="s">
        <v>15</v>
      </c>
      <c r="I46" s="14" t="s">
        <v>11</v>
      </c>
      <c r="J46" s="14" t="s">
        <v>33</v>
      </c>
      <c r="K46" s="14" t="s">
        <v>16</v>
      </c>
      <c r="L46" s="14"/>
    </row>
    <row r="47" spans="1:24" s="25" customFormat="1" ht="30" customHeight="1" x14ac:dyDescent="0.25">
      <c r="A47" s="29" t="s">
        <v>13</v>
      </c>
      <c r="B47" s="29" t="s">
        <v>101</v>
      </c>
      <c r="C47" s="29" t="s">
        <v>100</v>
      </c>
      <c r="D47" s="30">
        <v>197040</v>
      </c>
      <c r="E47" s="23" t="s">
        <v>14</v>
      </c>
      <c r="F47" s="14"/>
      <c r="G47" s="14" t="s">
        <v>11</v>
      </c>
      <c r="H47" s="14" t="s">
        <v>15</v>
      </c>
      <c r="I47" s="14" t="s">
        <v>11</v>
      </c>
      <c r="J47" s="14" t="s">
        <v>33</v>
      </c>
      <c r="K47" s="14" t="s">
        <v>16</v>
      </c>
      <c r="L47" s="29"/>
    </row>
    <row r="48" spans="1:24" s="3" customFormat="1" x14ac:dyDescent="0.2">
      <c r="A48" s="12"/>
      <c r="B48" s="12"/>
      <c r="C48" s="12"/>
      <c r="D48" s="13"/>
      <c r="E48" s="12"/>
      <c r="F48" s="12"/>
      <c r="G48" s="12"/>
      <c r="H48" s="12"/>
      <c r="I48" s="12"/>
      <c r="J48" s="12"/>
      <c r="K48" s="12"/>
      <c r="L48" s="12"/>
    </row>
    <row r="49" spans="1:12" s="3" customFormat="1" x14ac:dyDescent="0.25">
      <c r="A49"/>
      <c r="B49"/>
      <c r="C49"/>
      <c r="D49"/>
      <c r="E49" s="9" t="s">
        <v>102</v>
      </c>
      <c r="F49"/>
      <c r="G49"/>
      <c r="H49"/>
      <c r="I49"/>
      <c r="J49"/>
      <c r="K49"/>
    </row>
    <row r="50" spans="1:12" s="3" customFormat="1" x14ac:dyDescent="0.25">
      <c r="B50" s="33"/>
      <c r="C50" s="33"/>
      <c r="D50" s="34"/>
      <c r="E50" s="35"/>
      <c r="F50" s="5"/>
      <c r="G50"/>
      <c r="H50"/>
      <c r="I50"/>
      <c r="J50"/>
      <c r="L50" s="5"/>
    </row>
    <row r="51" spans="1:12" s="3" customFormat="1" x14ac:dyDescent="0.25">
      <c r="A51" s="4"/>
      <c r="B51" s="34"/>
      <c r="C51" s="35"/>
      <c r="D51" s="35"/>
      <c r="E51" s="5"/>
      <c r="J51" s="5"/>
      <c r="K51" s="10"/>
    </row>
    <row r="52" spans="1:12" x14ac:dyDescent="0.25">
      <c r="A52" s="34"/>
      <c r="B52" s="35"/>
      <c r="C52" s="35"/>
      <c r="D52" s="5"/>
      <c r="H52" s="10" t="s">
        <v>20</v>
      </c>
      <c r="I52" s="10"/>
      <c r="J52" s="5"/>
    </row>
    <row r="53" spans="1:12" ht="15.75" x14ac:dyDescent="0.25">
      <c r="A53" s="35"/>
      <c r="B53" s="35"/>
      <c r="C53" s="5"/>
      <c r="D53" s="3"/>
      <c r="E53" s="6"/>
      <c r="F53" s="6"/>
      <c r="G53" s="6"/>
      <c r="H53" s="3"/>
      <c r="I53" s="11"/>
    </row>
    <row r="54" spans="1:12" ht="15.75" x14ac:dyDescent="0.25">
      <c r="A54" s="34"/>
      <c r="B54" s="35"/>
      <c r="C54" s="35"/>
      <c r="D54" s="5"/>
      <c r="E54" s="3"/>
      <c r="F54" s="6"/>
      <c r="G54" s="6"/>
      <c r="H54" s="11" t="s">
        <v>124</v>
      </c>
      <c r="I54" s="11"/>
      <c r="J54" s="3"/>
    </row>
    <row r="55" spans="1:12" x14ac:dyDescent="0.25">
      <c r="A55" s="7"/>
      <c r="B55" s="7"/>
      <c r="C55" s="34"/>
      <c r="D55" s="35"/>
      <c r="E55" s="35"/>
      <c r="F55" s="5"/>
      <c r="G55" s="3"/>
      <c r="H55" s="6"/>
      <c r="I55" s="6"/>
      <c r="J55" s="6"/>
      <c r="K55" s="3"/>
      <c r="L55" s="3"/>
    </row>
    <row r="56" spans="1:12" x14ac:dyDescent="0.25">
      <c r="A56" s="8"/>
      <c r="B56" s="8"/>
      <c r="C56" s="34"/>
      <c r="D56" s="35"/>
      <c r="E56" s="35"/>
      <c r="F56" s="5"/>
      <c r="K56" s="3"/>
      <c r="L56" s="3"/>
    </row>
    <row r="57" spans="1:12" x14ac:dyDescent="0.25">
      <c r="A57" s="34"/>
      <c r="B57" s="35"/>
      <c r="C57" s="35"/>
      <c r="D57" s="3"/>
      <c r="E57" s="3"/>
      <c r="F57" s="3"/>
      <c r="G57" s="3"/>
      <c r="H57" s="3"/>
      <c r="I57" s="3"/>
    </row>
    <row r="58" spans="1:12" x14ac:dyDescent="0.25">
      <c r="A58" s="3"/>
      <c r="B58" s="36"/>
      <c r="C58" s="40"/>
      <c r="D58" s="35"/>
      <c r="E58" s="34"/>
    </row>
    <row r="59" spans="1:12" x14ac:dyDescent="0.25">
      <c r="A59" s="3"/>
      <c r="B59" s="36"/>
      <c r="C59" s="36"/>
      <c r="D59" s="34"/>
    </row>
    <row r="60" spans="1:12" x14ac:dyDescent="0.25">
      <c r="A60" s="3"/>
      <c r="B60" s="36"/>
      <c r="C60" s="36"/>
      <c r="D60" s="38"/>
    </row>
    <row r="61" spans="1:12" x14ac:dyDescent="0.25">
      <c r="A61" s="3"/>
      <c r="B61" s="37"/>
      <c r="C61" s="36"/>
      <c r="D61" s="34"/>
    </row>
    <row r="62" spans="1:12" x14ac:dyDescent="0.25">
      <c r="A62" s="3"/>
      <c r="B62" s="36"/>
      <c r="C62" s="37"/>
      <c r="D62" s="34"/>
    </row>
    <row r="63" spans="1:12" x14ac:dyDescent="0.25">
      <c r="A63" s="3"/>
      <c r="B63" s="36"/>
      <c r="C63" s="36"/>
      <c r="D63" s="34"/>
    </row>
    <row r="64" spans="1:12" x14ac:dyDescent="0.25">
      <c r="A64" s="3"/>
      <c r="B64" s="36"/>
      <c r="C64" s="36"/>
      <c r="D64" s="34"/>
    </row>
    <row r="65" spans="1:4" x14ac:dyDescent="0.25">
      <c r="A65" s="3"/>
      <c r="B65" s="39"/>
      <c r="C65" s="36"/>
      <c r="D65" s="40"/>
    </row>
    <row r="66" spans="1:4" x14ac:dyDescent="0.25">
      <c r="A66" s="3"/>
      <c r="B66" s="40"/>
      <c r="C66" s="39"/>
      <c r="D66" s="34"/>
    </row>
    <row r="67" spans="1:4" x14ac:dyDescent="0.25">
      <c r="B67" s="34"/>
      <c r="C67" s="40"/>
    </row>
    <row r="68" spans="1:4" x14ac:dyDescent="0.25">
      <c r="C68" s="34"/>
    </row>
  </sheetData>
  <autoFilter ref="B1:B66"/>
  <mergeCells count="1">
    <mergeCell ref="A3:B3"/>
  </mergeCells>
  <dataValidations xWindow="1402" yWindow="704" count="11">
    <dataValidation allowBlank="1" showInputMessage="1" showErrorMessage="1" promptTitle="CPV" prompt="Je obavezan podatak" sqref="VRW7 WVL1:WVL6 IZ1:IZ6 SV1:SV6 ACR1:ACR6 AMN1:AMN6 AWJ1:AWJ6 BGF1:BGF6 BQB1:BQB6 BZX1:BZX6 CJT1:CJT6 CTP1:CTP6 DDL1:DDL6 DNH1:DNH6 DXD1:DXD6 EGZ1:EGZ6 EQV1:EQV6 FAR1:FAR6 FKN1:FKN6 FUJ1:FUJ6 GEF1:GEF6 GOB1:GOB6 GXX1:GXX6 HHT1:HHT6 HRP1:HRP6 IBL1:IBL6 ILH1:ILH6 IVD1:IVD6 JEZ1:JEZ6 JOV1:JOV6 JYR1:JYR6 KIN1:KIN6 KSJ1:KSJ6 LCF1:LCF6 LMB1:LMB6 LVX1:LVX6 MFT1:MFT6 MPP1:MPP6 MZL1:MZL6 NJH1:NJH6 NTD1:NTD6 OCZ1:OCZ6 OMV1:OMV6 OWR1:OWR6 PGN1:PGN6 PQJ1:PQJ6 QAF1:QAF6 QKB1:QKB6 QTX1:QTX6 RDT1:RDT6 RNP1:RNP6 RXL1:RXL6 SHH1:SHH6 SRD1:SRD6 TAZ1:TAZ6 TKV1:TKV6 TUR1:TUR6 UEN1:UEN6 UOJ1:UOJ6 UYF1:UYF6 VIB1:VIB6 VRX1:VRX6 WBT1:WBT6 WLP1:WLP6 WBS7 WLO7 WVK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WVK32 WLP8 UEM9 WVL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UOI9 UYE9 VIA9 VRW9 WBS9 WLO9 WVK9 IY9 SU9 ACQ9 AMM9 AWI9 BGE9 BQA9 BZW9 CJS9 CTO9 DDK9 DNG9 DXC9 EGY9 EQU9 FAQ9 FKM9 FUI9 GEE9 GOA9 GXW9 HHS9 HRO9 IBK9 ILG9 IVC9 JEY9 JOU9 JYQ9 KIM9 KSI9 LCE9 LMA9 LVW9 MFS9 MPO9 MZK9 NJG9 NTC9 OCY9 OMU9 OWQ9 PGM9 PQI9 QAE9 QKA9 QTW9 RDS9 RNO9 RXK9 SHG9 SRC9 TAY9 TKU9 TUQ9 VIA12:VIA14 WBT10:WBT11 WLP10:WLP11 WVL10:WVL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UYE12:UYE14 UOI12:UOI14 UEM12:UEM14 TUQ12:TUQ14 TKU12:TKU14 TAY12:TAY14 SRC12:SRC14 SHG12:SHG14 RXK12:RXK14 RNO12:RNO14 RDS12:RDS14 QTW12:QTW14 QKA12:QKA14 QAE12:QAE14 PQI12:PQI14 PGM12:PGM14 OWQ12:OWQ14 OMU12:OMU14 OCY12:OCY14 NTC12:NTC14 NJG12:NJG14 MZK12:MZK14 MPO12:MPO14 MFS12:MFS14 LVW12:LVW14 LMA12:LMA14 LCE12:LCE14 KSI12:KSI14 KIM12:KIM14 JYQ12:JYQ14 JOU12:JOU14 JEY12:JEY14 IVC12:IVC14 ILG12:ILG14 IBK12:IBK14 HRO12:HRO14 HHS12:HHS14 GXW12:GXW14 GOA12:GOA14 GEE12:GEE14 FUI12:FUI14 FKM12:FKM14 FAQ12:FAQ14 EQU12:EQU14 EGY12:EGY14 DXC12:DXC14 DNG12:DNG14 DDK12:DDK14 CTO12:CTO14 CJS12:CJS14 BZW12:BZW14 BQA12:BQA14 BGE12:BGE14 AWI12:AWI14 AMM12:AMM14 ACQ12:ACQ14 SU12:SU14 IY12:IY14 WVK12:WVK14 WLO12:WLO14 WBS12:WBS14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VRX15:VRX31 VIB15:VIB31 UYF15:UYF31 UOJ15:UOJ31 UEN15:UEN31 TUR15:TUR31 TKV15:TKV31 TAZ15:TAZ31 SRD15:SRD31 SHH15:SHH31 RXL15:RXL31 RNP15:RNP31 RDT15:RDT31 QTX15:QTX31 QKB15:QKB31 QAF15:QAF31 PQJ15:PQJ31 PGN15:PGN31 OWR15:OWR31 OMV15:OMV31 OCZ15:OCZ31 NTD15:NTD31 NJH15:NJH31 MZL15:MZL31 MPP15:MPP31 MFT15:MFT31 LVX15:LVX31 LMB15:LMB31 LCF15:LCF31 KSJ15:KSJ31 KIN15:KIN31 JYR15:JYR31 JOV15:JOV31 JEZ15:JEZ31 IVD15:IVD31 ILH15:ILH31 IBL15:IBL31 HRP15:HRP31 HHT15:HHT31 GXX15:GXX31 GOB15:GOB31 GEF15:GEF31 FUJ15:FUJ31 FKN15:FKN31 FAR15:FAR31 EQV15:EQV31 EGZ15:EGZ31 DXD15:DXD31 DNH15:DNH31 DDL15:DDL31 CTP15:CTP31 CJT15:CJT31 BZX15:BZX31 BQB15:BQB31 BGF15:BGF31 AWJ15:AWJ31 AMN15:AMN31 ACR15:ACR31 SV15:SV31 IZ15:IZ31 WVL15:WVL31 WLP15:WLP31 WBT15:WBT31 C45:C48 C41:C43 ACQ40:ACQ47 SU40:SU47 IY40:IY47 WVK40:WVK47 WLO40:WLO47 WBS40:WBS47 VRW40:VRW47 VIA40:VIA47 UYE40:UYE47 UOI40:UOI47 UEM40:UEM47 TUQ40:TUQ47 TKU40:TKU47 TAY40:TAY47 SRC40:SRC47 SHG40:SHG47 RXK40:RXK47 RNO40:RNO47 RDS40:RDS47 QTW40:QTW47 QKA40:QKA47 QAE40:QAE47 PQI40:PQI47 PGM40:PGM47 OWQ40:OWQ47 OMU40:OMU47 OCY40:OCY47 NTC40:NTC47 NJG40:NJG47 MZK40:MZK47 MPO40:MPO47 MFS40:MFS47 LVW40:LVW47 LMA40:LMA47 LCE40:LCE47 KSI40:KSI47 KIM40:KIM47 JYQ40:JYQ47 JOU40:JOU47 JEY40:JEY47 IVC40:IVC47 ILG40:ILG47 IBK40:IBK47 HRO40:HRO47 HHS40:HHS47 GXW40:GXW47 GOA40:GOA47 GEE40:GEE47 FUI40:FUI47 FKM40:FKM47 FAQ40:FAQ47 EQU40:EQU47 EGY40:EGY47 DXC40:DXC47 DNG40:DNG47 DDK40:DDK47 CTO40:CTO47 CJS40:CJS47 BZW40:BZW47 BQA40:BQA47 BGE40:BGE47 AWI40:AWI47 AMM40:AMM47 VIB33:VIB39 VRX33:VRX39 WBT33:WBT39 WLP33:WLP39 WVL33:WVL39 IZ33:IZ39 SV33:SV39 ACR33:ACR39 AMN33:AMN39 AWJ33:AWJ39 BGF33:BGF39 BQB33:BQB39 BZX33:BZX39 CJT33:CJT39 CTP33:CTP39 DDL33:DDL39 DNH33:DNH39 DXD33:DXD39 EGZ33:EGZ39 EQV33:EQV39 FAR33:FAR39 FKN33:FKN39 FUJ33:FUJ39 GEF33:GEF39 GOB33:GOB39 GXX33:GXX39 HHT33:HHT39 HRP33:HRP39 IBL33:IBL39 ILH33:ILH39 IVD33:IVD39 JEZ33:JEZ39 JOV33:JOV39 JYR33:JYR39 KIN33:KIN39 KSJ33:KSJ39 LCF33:LCF39 LMB33:LMB39 LVX33:LVX39 MFT33:MFT39 MPP33:MPP39 MZL33:MZL39 NJH33:NJH39 NTD33:NTD39 OCZ33:OCZ39 OMV33:OMV39 OWR33:OWR39 PGN33:PGN39 PQJ33:PQJ39 QAF33:QAF39 QKB33:QKB39 QTX33:QTX39 RDT33:RDT39 RNP33:RNP39 RXL33:RXL39 SHH33:SHH39 SRD33:SRD39 TAZ33:TAZ39 TKV33:TKV39 TUR33:TUR39 UEN33:UEN39 UOJ33:UOJ39 UYF33:UYF39 C50 C59:C67 C1:C38 VRW12:VRW14 A54 A51 B55:B56 VRW51 VRX48:VRX50 WBS51 WBT48:WBT50 WLO51 WLP48:WLP50 WVK51 WVL48:WVL50 IY51 IZ48:IZ50 SU51 SV48:SV50 ACQ51 ACR48:ACR50 AMM51 AMN48:AMN50 AWI51 AWJ48:AWJ50 BGE51 BGF48:BGF50 BQA51 BQB48:BQB50 BZW51 BZX48:BZX50 CJS51 CJT48:CJT50 CTO51 CTP48:CTP50 DDK51 DDL48:DDL50 DNG51 DNH48:DNH50 DXC51 DXD48:DXD50 EGY51 EGZ48:EGZ50 EQU51 EQV48:EQV50 FAQ51 FAR48:FAR50 FKM51 FKN48:FKN50 FUI51 FUJ48:FUJ50 GEE51 GEF48:GEF50 GOA51 GOB48:GOB50 GXW51 GXX48:GXX50 HHS51 HHT48:HHT50 HRO51 HRP48:HRP50 IBK51 IBL48:IBL50 ILG51 ILH48:ILH50 IVC51 IVD48:IVD50 JEY51 JEZ48:JEZ50 JOU51 JOV48:JOV50 JYQ51 JYR48:JYR50 KIM51 KIN48:KIN50 KSI51 KSJ48:KSJ50 LCE51 LCF48:LCF50 LMA51 LMB48:LMB50 LVW51 LVX48:LVX50 MFS51 MFT48:MFT50 MPO51 MPP48:MPP50 MZK51 MZL48:MZL50 NJG51 NJH48:NJH50 NTC51 NTD48:NTD50 OCY51 OCZ48:OCZ50 OMU51 OMV48:OMV50 OWQ51 OWR48:OWR50 PGM51 PGN48:PGN50 PQI51 PQJ48:PQJ50 QAE51 QAF48:QAF50 QKA51 QKB48:QKB50 QTW51 QTX48:QTX50 RDS51 RDT48:RDT50 RNO51 RNP48:RNP50 RXK51 RXL48:RXL50 SHG51 SHH48:SHH50 SRC51 SRD48:SRD50 TAY51 TAZ48:TAZ50 TKU51 TKV48:TKV50 TUQ51 TUR48:TUR50 UEM51 UEN48:UEN50 UOI51 UOJ48:UOJ50 UYE51 UYF48:UYF50 VIA51 VIB48:VIB50"/>
    <dataValidation allowBlank="1" showInputMessage="1" showErrorMessage="1" promptTitle="Planirano trajanje ugovora/OS" prompt="je obavezan podatak za postupke javne nabave" sqref="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JF40 JF48 VSD44 VIH44 UYL44 UOP44 UET44 TUX44 TLB44 TBF44 SRJ44 SHN44 RXR44 RNV44 RDZ44 QUD44 QKH44 QAL44 PQP44 PGT44 OWX44 ONB44 ODF44 NTJ44 NJN44 MZR44 MPV44 MFZ44 LWD44 LMH44 LCL44 KSP44 KIT44 JYX44 JPB44 JFF44 IVJ44 ILN44 IBR44 HRV44 HHZ44 GYD44 GOH44 GEL44 FUP44 FKT44 FAX44 ERB44 EHF44 DXJ44 DNN44 DDR44 CTV44 CJZ44 CAD44 BQH44 BGL44 AWP44 AMT44 ACX44 TB44 JF44 WVR44 WLV44 WVR48 WLV48 WBZ48 VSD48 VIH48 UYL48 UOP48 UET48 TUX48 TLB48 TBF48 SRJ48 SHN48 RXR48 RNV48 RDZ48 QUD48 QKH48 QAL48 PQP48 PGT48 OWX48 ONB48 ODF48 NTJ48 NJN48 MZR48 MPV48 MFZ48 LWD48 LMH48 LCL48 KSP48 KIT48 JYX48 JPB48 JFF48 IVJ48 ILN48 IBR48 HRV48 HHZ48 GYD48 GOH48 GEL48 FUP48 FKT48 FAX48 ERB48 EHF48 DXJ48 DNN48 DDR48 CTV48 CJZ48 CAD48 BQH48 BGL48 AWP48 AMT48 ACX48 TB48 J7 TB40 K1:K6 WCA1:WCA6 JG1:JG6 TC1:TC6 ACY1:ACY6 AMU1:AMU6 AWQ1:AWQ6 BGM1:BGM6 BQI1:BQI6 CAE1:CAE6 CKA1:CKA6 CTW1:CTW6 DDS1:DDS6 DNO1:DNO6 DXK1:DXK6 EHG1:EHG6 ERC1:ERC6 FAY1:FAY6 FKU1:FKU6 FUQ1:FUQ6 GEM1:GEM6 GOI1:GOI6 GYE1:GYE6 HIA1:HIA6 HRW1:HRW6 IBS1:IBS6 ILO1:ILO6 IVK1:IVK6 JFG1:JFG6 JPC1:JPC6 JYY1:JYY6 KIU1:KIU6 KSQ1:KSQ6 LCM1:LCM6 LMI1:LMI6 LWE1:LWE6 MGA1:MGA6 MPW1:MPW6 MZS1:MZS6 NJO1:NJO6 NTK1:NTK6 ODG1:ODG6 ONC1:ONC6 OWY1:OWY6 PGU1:PGU6 PQQ1:PQQ6 QAM1:QAM6 QKI1:QKI6 QUE1:QUE6 REA1:REA6 RNW1:RNW6 RXS1:RXS6 SHO1:SHO6 SRK1:SRK6 TBG1:TBG6 TLC1:TLC6 TUY1:TUY6 UEU1:UEU6 UOQ1:UOQ6 UYM1:UYM6 VII1:VII6 WVS1:WVS6 VSE1:VSE6 WLW1:WLW6 WBZ44 VSD7 WLV7 WBZ7 WVR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WLW8 UET9 WCA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WVS8 VSE8 UOP9 UYL9 VIH9 VSD9 WLV9 WBZ9 WVR9 JF9 TB9 ACX9 AMT9 AWP9 BGL9 BQH9 CAD9 CJZ9 CTV9 DDR9 DNN9 DXJ9 EHF9 ERB9 FAX9 FKT9 FUP9 GEL9 GOH9 GYD9 HHZ9 HRV9 IBR9 ILN9 IVJ9 JFF9 JPB9 JYX9 KIT9 KSP9 LCL9 LMH9 LWD9 MFZ9 MPV9 MZR9 NJN9 NTJ9 ODF9 ONB9 OWX9 PGT9 PQP9 QAL9 QKH9 QUD9 RDZ9 RNV9 RXR9 SHN9 SRJ9 TBF9 TLB9 TUX9 VSE10:VSE11 WLW10:WLW11 WCA10:WCA11 JG10:JG11 TC10:TC11 ACY10:ACY11 AMU10:AMU11 AWQ10:AWQ11 BGM10:BGM11 BQI10:BQI11 CAE10:CAE11 CKA10:CKA11 CTW10:CTW11 DDS10:DDS11 DNO10:DNO11 DXK10:DXK11 EHG10:EHG11 ERC10:ERC11 FAY10:FAY11 FKU10:FKU11 FUQ10:FUQ11 GEM10:GEM11 GOI10:GOI11 GYE10:GYE11 HIA10:HIA11 HRW10:HRW11 IBS10:IBS11 ILO10:ILO11 IVK10:IVK11 JFG10:JFG11 JPC10:JPC11 JYY10:JYY11 KIU10:KIU11 KSQ10:KSQ11 LCM10:LCM11 LMI10:LMI11 LWE10:LWE11 MGA10:MGA11 MPW10:MPW11 MZS10:MZS11 NJO10:NJO11 NTK10:NTK11 ODG10:ODG11 ONC10:ONC11 OWY10:OWY11 PGU10:PGU11 PQQ10:PQQ11 QAM10:QAM11 QKI10:QKI11 QUE10:QUE11 REA10:REA11 RNW10:RNW11 RXS10:RXS11 SHO10:SHO11 SRK10:SRK11 TBG10:TBG11 TLC10:TLC11 TUY10:TUY11 UEU10:UEU11 UOQ10:UOQ11 UYM10:UYM11 VII10:VII11 WVS10:WVS11 UYL12:UYL14 UOP12:UOP14 UET12:UET14 TUX12:TUX14 TLB12:TLB14 TBF12:TBF14 SRJ12:SRJ14 SHN12:SHN14 RXR12:RXR14 RNV12:RNV14 RDZ12:RDZ14 QUD12:QUD14 QKH12:QKH14 QAL12:QAL14 PQP12:PQP14 PGT12:PGT14 OWX12:OWX14 ONB12:ONB14 ODF12:ODF14 NTJ12:NTJ14 NJN12:NJN14 MZR12:MZR14 MPV12:MPV14 MFZ12:MFZ14 LWD12:LWD14 LMH12:LMH14 LCL12:LCL14 KSP12:KSP14 KIT12:KIT14 JYX12:JYX14 JPB12:JPB14 JFF12:JFF14 IVJ12:IVJ14 ILN12:ILN14 IBR12:IBR14 HRV12:HRV14 HHZ12:HHZ14 GYD12:GYD14 GOH12:GOH14 GEL12:GEL14 FUP12:FUP14 FKT12:FKT14 FAX12:FAX14 ERB12:ERB14 EHF12:EHF14 DXJ12:DXJ14 DNN12:DNN14 DDR12:DDR14 CTV12:CTV14 CJZ12:CJZ14 CAD12:CAD14 BQH12:BQH14 BGL12:BGL14 AWP12:AWP14 AMT12:AMT14 ACX12:ACX14 TB12:TB14 JF12:JF14 WVR12:WVR14 WBZ12:WBZ14 WLV12:WLV14 VSD12:VSD14 WVS45:WVS47 JG41:JG43 K41:K43 WVS41:WVS43 WLW41:WLW43 WCA41:WCA43 VSE41:VSE43 VII41:VII43 UYM41:UYM43 UOQ41:UOQ43 UEU41:UEU43 TUY41:TUY43 TLC41:TLC43 TBG41:TBG43 SRK41:SRK43 SHO41:SHO43 RXS41:RXS43 RNW41:RNW43 REA41:REA43 QUE41:QUE43 QKI41:QKI43 QAM41:QAM43 PQQ41:PQQ43 PGU41:PGU43 OWY41:OWY43 ONC41:ONC43 ODG41:ODG43 NTK41:NTK43 NJO41:NJO43 MZS41:MZS43 MPW41:MPW43 MGA41:MGA43 LWE41:LWE43 LMI41:LMI43 LCM41:LCM43 KSQ41:KSQ43 KIU41:KIU43 JYY41:JYY43 JPC41:JPC43 JFG41:JFG43 IVK41:IVK43 ILO41:ILO43 IBS41:IBS43 HRW41:HRW43 HIA41:HIA43 GYE41:GYE43 GOI41:GOI43 GEM41:GEM43 FUQ41:FUQ43 FKU41:FKU43 FAY41:FAY43 ERC41:ERC43 EHG41:EHG43 DXK41:DXK43 DNO41:DNO43 DDS41:DDS43 CTW41:CTW43 CKA41:CKA43 CAE41:CAE43 BQI41:BQI43 BGM41:BGM43 AWQ41:AWQ43 AMU41:AMU43 ACY41:ACY43 TC41:TC43 K45:K48 JG45:JG47 TC45:TC47 ACY45:ACY47 AMU45:AMU47 AWQ45:AWQ47 BGM45:BGM47 BQI45:BQI47 CAE45:CAE47 CKA45:CKA47 CTW45:CTW47 DDS45:DDS47 DNO45:DNO47 DXK45:DXK47 EHG45:EHG47 ERC45:ERC47 FAY45:FAY47 FKU45:FKU47 FUQ45:FUQ47 GEM45:GEM47 GOI45:GOI47 GYE45:GYE47 HIA45:HIA47 HRW45:HRW47 IBS45:IBS47 ILO45:ILO47 IVK45:IVK47 JFG45:JFG47 JPC45:JPC47 JYY45:JYY47 KIU45:KIU47 KSQ45:KSQ47 LCM45:LCM47 LMI45:LMI47 LWE45:LWE47 MGA45:MGA47 MPW45:MPW47 MZS45:MZS47 NJO45:NJO47 NTK45:NTK47 ODG45:ODG47 ONC45:ONC47 OWY45:OWY47 PGU45:PGU47 PQQ45:PQQ47 QAM45:QAM47 QKI45:QKI47 QUE45:QUE47 REA45:REA47 RNW45:RNW47 RXS45:RXS47 SHO45:SHO47 SRK45:SRK47 TBG45:TBG47 TLC45:TLC47 TUY45:TUY47 UEU45:UEU47 UOQ45:UOQ47 UYM45:UYM47 VII45:VII47 VSE45:VSE47 WCA45:WCA47 WLW45:WLW47 VSE15:VSE39 WLW15:WLW39 WCA15:WCA39 JG15:JG39 TC15:TC39 ACY15:ACY39 AMU15:AMU39 AWQ15:AWQ39 BGM15:BGM39 BQI15:BQI39 CAE15:CAE39 CKA15:CKA39 CTW15:CTW39 DDS15:DDS39 DNO15:DNO39 DXK15:DXK39 EHG15:EHG39 ERC15:ERC39 FAY15:FAY39 FKU15:FKU39 FUQ15:FUQ39 GEM15:GEM39 GOI15:GOI39 GYE15:GYE39 HIA15:HIA39 HRW15:HRW39 IBS15:IBS39 ILO15:ILO39 IVK15:IVK39 JFG15:JFG39 JPC15:JPC39 JYY15:JYY39 KIU15:KIU39 KSQ15:KSQ39 LCM15:LCM39 LMI15:LMI39 LWE15:LWE39 MGA15:MGA39 MPW15:MPW39 MZS15:MZS39 NJO15:NJO39 NTK15:NTK39 ODG15:ODG39 ONC15:ONC39 OWY15:OWY39 PGU15:PGU39 PQQ15:PQQ39 QAM15:QAM39 QKI15:QKI39 QUE15:QUE39 REA15:REA39 RNW15:RNW39 RXS15:RXS39 SHO15:SHO39 SRK15:SRK39 TBG15:TBG39 TLC15:TLC39 TUY15:TUY39 UEU15:UEU39 UOQ15:UOQ39 UYM15:UYM39 VII15:VII39 WVS15:WVS39 K8:K38 VIH12:VIH14 I57 K55:K56 H54 G53 WVR51 WVS49:WVS50 WLV51 WLW49:WLW50 WBZ51 WCA49:WCA50 VSD51 VSE49:VSE50 VIH51 VII49:VII50 UYL51 UYM49:UYM50 UOP51 UOQ49:UOQ50 UET51 UEU49:UEU50 TUX51 TUY49:TUY50 TLB51 TLC49:TLC50 TBF51 TBG49:TBG50 SRJ51 SRK49:SRK50 SHN51 SHO49:SHO50 RXR51 RXS49:RXS50 RNV51 RNW49:RNW50 RDZ51 REA49:REA50 QUD51 QUE49:QUE50 QKH51 QKI49:QKI50 QAL51 QAM49:QAM50 PQP51 PQQ49:PQQ50 PGT51 PGU49:PGU50 OWX51 OWY49:OWY50 ONB51 ONC49:ONC50 ODF51 ODG49:ODG50 NTJ51 NTK49:NTK50 NJN51 NJO49:NJO50 MZR51 MZS49:MZS50 MPV51 MPW49:MPW50 MFZ51 MGA49:MGA50 LWD51 LWE49:LWE50 LMH51 LMI49:LMI50 LCL51 LCM49:LCM50 KSP51 KSQ49:KSQ50 KIT51 KIU49:KIU50 JYX51 JYY49:JYY50 JPB51 JPC49:JPC50 JFF51 JFG49:JFG50 IVJ51 IVK49:IVK50 ILN51 ILO49:ILO50 IBR51 IBS49:IBS50 HRV51 HRW49:HRW50 HHZ51 HIA49:HIA50 GYD51 GYE49:GYE50 GOH51 GOI49:GOI50 GEL51 GEM49:GEM50 FUP51 FUQ49:FUQ50 FKT51 FKU49:FKU50 FAX51 FAY49:FAY50 ERB51 ERC49:ERC50 EHF51 EHG49:EHG50 DXJ51 DXK49:DXK50 DNN51 DNO49:DNO50 DDR51 DDS49:DDS50 CTV51 CTW49:CTW50 CJZ51 CKA49:CKA50 CAD51 CAE49:CAE50 BQH51 BQI49:BQI50 BGL51 BGM49:BGM50 AWP51 AWQ49:AWQ50 AMT51 AMU49:AMU50 ACX51 ACY49:ACY50 TB51 TC49:TC50 JF51 JG49:JG50 J51 K50"/>
    <dataValidation allowBlank="1" showInputMessage="1" showErrorMessage="1" promptTitle="Planirani početak postupka" prompt="je obavezan podatak za postupke javne nabave" sqref="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JE40 TA40 WBY44 VSC44 VIG44 UYK44 UOO44 UES44 TUW44 TLA44 TBE44 SRI44 SHM44 RXQ44 RNU44 RDY44 QUC44 QKG44 QAK44 PQO44 PGS44 OWW44 ONA44 ODE44 NTI44 NJM44 MZQ44 MPU44 MFY44 LWC44 LMG44 LCK44 KSO44 KIS44 JYW44 JPA44 JFE44 IVI44 ILM44 IBQ44 HRU44 HHY44 GYC44 GOG44 GEK44 FUO44 FKS44 FAW44 ERA44 EHE44 DXI44 DNM44 DDQ44 CTU44 CJY44 CAC44 BQG44 BGK44 AWO44 AMS44 ACW44 TA44 JE44 WVQ44 I7 ACW40 TUW9 WBZ1:WBZ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WVR1:WVR6 VSD1:VSD6 J1:J6 WLV1:WLV6 WLU44 VSC7 WLU7 WBY7 WVQ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WLV8 WBZ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WVR8 VSD8 UES9 UOO9 I9 UYK9 VIG9 VSC9 WLU9 WBY9 WVQ9 JE9 TA9 ACW9 AMS9 AWO9 BGK9 BQG9 CAC9 CJY9 CTU9 DDQ9 DNM9 DXI9 EHE9 ERA9 FAW9 FKS9 FUO9 GEK9 GOG9 GYC9 HHY9 HRU9 IBQ9 ILM9 IVI9 JFE9 JPA9 JYW9 KIS9 KSO9 LCK9 LMG9 LWC9 MFY9 MPU9 MZQ9 NJM9 NTI9 ODE9 ONA9 OWW9 PGS9 PQO9 QAK9 QKG9 QUC9 RDY9 RNU9 RXQ9 SHM9 SRI9 TBE9 TLA9 WLV10:WLV11 WBZ10:WBZ11 JF10:JF11 TB10:TB11 ACX10:ACX11 AMT10:AMT11 AWP10:AWP11 BGL10:BGL11 BQH10:BQH11 CAD10:CAD11 CJZ10:CJZ11 CTV10:CTV11 DDR10:DDR11 DNN10:DNN11 DXJ10:DXJ11 EHF10:EHF11 ERB10:ERB11 FAX10:FAX11 FKT10:FKT11 FUP10:FUP11 GEL10:GEL11 GOH10:GOH11 GYD10:GYD11 HHZ10:HHZ11 HRV10:HRV11 IBR10:IBR11 ILN10:ILN11 IVJ10:IVJ11 JFF10:JFF11 JPB10:JPB11 JYX10:JYX11 KIT10:KIT11 KSP10:KSP11 LCL10:LCL11 LMH10:LMH11 LWD10:LWD11 MFZ10:MFZ11 MPV10:MPV11 MZR10:MZR11 NJN10:NJN11 NTJ10:NTJ11 ODF10:ODF11 ONB10:ONB11 OWX10:OWX11 PGT10:PGT11 PQP10:PQP11 QAL10:QAL11 QKH10:QKH11 QUD10:QUD11 RDZ10:RDZ11 RNV10:RNV11 RXR10:RXR11 SHN10:SHN11 SRJ10:SRJ11 TBF10:TBF11 TLB10:TLB11 TUX10:TUX11 UET10:UET11 UOP10:UOP11 UYL10:UYL11 VIH10:VIH11 WVR10:WVR11 VSD10:VSD11 UYK12:UYK14 UOO12:UOO14 UES12:UES14 TUW12:TUW14 TLA12:TLA14 TBE12:TBE14 SRI12:SRI14 SHM12:SHM14 RXQ12:RXQ14 RNU12:RNU14 RDY12:RDY14 QUC12:QUC14 QKG12:QKG14 QAK12:QAK14 PQO12:PQO14 PGS12:PGS14 OWW12:OWW14 ONA12:ONA14 ODE12:ODE14 NTI12:NTI14 NJM12:NJM14 MZQ12:MZQ14 MPU12:MPU14 MFY12:MFY14 LWC12:LWC14 LMG12:LMG14 LCK12:LCK14 KSO12:KSO14 KIS12:KIS14 JYW12:JYW14 JPA12:JPA14 JFE12:JFE14 IVI12:IVI14 ILM12:ILM14 IBQ12:IBQ14 HRU12:HRU14 HHY12:HHY14 GYC12:GYC14 GOG12:GOG14 GEK12:GEK14 FUO12:FUO14 FKS12:FKS14 FAW12:FAW14 ERA12:ERA14 EHE12:EHE14 DXI12:DXI14 DNM12:DNM14 DDQ12:DDQ14 CTU12:CTU14 CJY12:CJY14 CAC12:CAC14 BQG12:BQG14 BGK12:BGK14 AWO12:AWO14 AMS12:AMS14 ACW12:ACW14 TA12:TA14 JE12:JE14 WVQ12:WVQ14 WBY12:WBY14 WLU12:WLU14 VSC12:VSC14 WLV45:WLV47 WLV41:WLV43 WBZ41:WBZ43 VSD41:VSD43 VIH41:VIH43 UYL41:UYL43 UOP41:UOP43 UET41:UET43 TUX41:TUX43 TLB41:TLB43 TBF41:TBF43 SRJ41:SRJ43 SHN41:SHN43 RXR41:RXR43 RNV41:RNV43 RDZ41:RDZ43 QUD41:QUD43 QKH41:QKH43 QAL41:QAL43 PQP41:PQP43 PGT41:PGT43 OWX41:OWX43 ONB41:ONB43 ODF41:ODF43 NTJ41:NTJ43 NJN41:NJN43 MZR41:MZR43 MPV41:MPV43 MFZ41:MFZ43 LWD41:LWD43 LMH41:LMH43 LCL41:LCL43 KSP41:KSP43 KIT41:KIT43 JYX41:JYX43 JPB41:JPB43 JFF41:JFF43 IVJ41:IVJ43 ILN41:ILN43 IBR41:IBR43 HRV41:HRV43 HHZ41:HHZ43 GYD41:GYD43 GOH41:GOH43 GEL41:GEL43 FUP41:FUP43 FKT41:FKT43 FAX41:FAX43 ERB41:ERB43 EHF41:EHF43 DXJ41:DXJ43 DNN41:DNN43 DDR41:DDR43 CTV41:CTV43 CJZ41:CJZ43 CAD41:CAD43 BQH41:BQH43 BGL41:BGL43 AWP41:AWP43 AMT41:AMT43 ACX41:ACX43 TB41:TB43 JF41:JF43 J41:J43 WVR41:WVR43 WVR45:WVR47 J45:J48 WBZ45:WBZ47 VSD45:VSD47 VIH45:VIH47 UYL45:UYL47 UOP45:UOP47 UET45:UET47 TUX45:TUX47 TLB45:TLB47 TBF45:TBF47 SRJ45:SRJ47 SHN45:SHN47 RXR45:RXR47 RNV45:RNV47 RDZ45:RDZ47 QUD45:QUD47 QKH45:QKH47 QAL45:QAL47 PQP45:PQP47 PGT45:PGT47 OWX45:OWX47 ONB45:ONB47 ODF45:ODF47 NTJ45:NTJ47 NJN45:NJN47 MZR45:MZR47 MPV45:MPV47 MFZ45:MFZ47 LWD45:LWD47 LMH45:LMH47 LCL45:LCL47 KSP45:KSP47 KIT45:KIT47 JYX45:JYX47 JPB45:JPB47 JFF45:JFF47 IVJ45:IVJ47 ILN45:ILN47 IBR45:IBR47 HRV45:HRV47 HHZ45:HHZ47 GYD45:GYD47 GOH45:GOH47 GEL45:GEL47 FUP45:FUP47 FKT45:FKT47 FAX45:FAX47 ERB45:ERB47 EHF45:EHF47 DXJ45:DXJ47 DNN45:DNN47 DDR45:DDR47 CTV45:CTV47 CJZ45:CJZ47 CAD45:CAD47 BQH45:BQH47 BGL45:BGL47 AWP45:AWP47 AMT45:AMT47 ACX45:ACX47 TB45:TB47 JF45:JF47 VSD15:VSD39 WVR15:WVR39 VIH15:VIH39 UYL15:UYL39 UOP15:UOP39 UET15:UET39 TUX15:TUX39 TLB15:TLB39 TBF15:TBF39 SRJ15:SRJ39 SHN15:SHN39 RXR15:RXR39 RNV15:RNV39 RDZ15:RDZ39 QUD15:QUD39 QKH15:QKH39 QAL15:QAL39 PQP15:PQP39 PGT15:PGT39 OWX15:OWX39 ONB15:ONB39 ODF15:ODF39 NTJ15:NTJ39 NJN15:NJN39 MZR15:MZR39 MPV15:MPV39 MFZ15:MFZ39 LWD15:LWD39 LMH15:LMH39 LCL15:LCL39 KSP15:KSP39 KIT15:KIT39 JYX15:JYX39 JPB15:JPB39 JFF15:JFF39 IVJ15:IVJ39 ILN15:ILN39 IBR15:IBR39 HRV15:HRV39 HHZ15:HHZ39 GYD15:GYD39 GOH15:GOH39 GEL15:GEL39 FUP15:FUP39 FKT15:FKT39 FAX15:FAX39 ERB15:ERB39 EHF15:EHF39 DXJ15:DXJ39 DNN15:DNN39 DDR15:DDR39 CTV15:CTV39 CJZ15:CJZ39 CAD15:CAD39 BQH15:BQH39 BGL15:BGL39 AWP15:AWP39 AMT15:AMT39 ACX15:ACX39 TB15:TB39 JF15:JF39 WBZ15:WBZ39 WLV15:WLV39 J8:J38 VIG12:VIG14 H57 J55:J56 WVQ51 WVR49:WVR50 WLU51 WLV49:WLV50 WBY51 WBZ49:WBZ50 VSC51 VSD49:VSD50 VIG51 VIH49:VIH50 UYK51 UYL49:UYL50 UOO51 UOP49:UOP50 UES51 UET49:UET50 TUW51 TUX49:TUX50 TLA51 TLB49:TLB50 TBE51 TBF49:TBF50 SRI51 SRJ49:SRJ50 SHM51 SHN49:SHN50 RXQ51 RXR49:RXR50 RNU51 RNV49:RNV50 RDY51 RDZ49:RDZ50 QUC51 QUD49:QUD50 QKG51 QKH49:QKH50 QAK51 QAL49:QAL50 PQO51 PQP49:PQP50 PGS51 PGT49:PGT50 OWW51 OWX49:OWX50 ONA51 ONB49:ONB50 ODE51 ODF49:ODF50 NTI51 NTJ49:NTJ50 NJM51 NJN49:NJN50 MZQ51 MZR49:MZR50 MPU51 MPV49:MPV50 MFY51 MFZ49:MFZ50 LWC51 LWD49:LWD50 LMG51 LMH49:LMH50 LCK51 LCL49:LCL50 KSO51 KSP49:KSP50 KIS51 KIT49:KIT50 JYW51 JYX49:JYX50 JPA51 JPB49:JPB50 JFE51 JFF49:JFF50 IVI51 IVJ49:IVJ50 ILM51 ILN49:ILN50 IBQ51 IBR49:IBR50 HRU51 HRV49:HRV50 HHY51 HHZ49:HHZ50 GYC51 GYD49:GYD50 GOG51 GOH49:GOH50 GEK51 GEL49:GEL50 FUO51 FUP49:FUP50 FKS51 FKT49:FKT50 FAW51 FAX49:FAX50 ERA51 ERB49:ERB50 EHE51 EHF49:EHF50 DXI51 DXJ49:DXJ50 DNM51 DNN49:DNN50 DDQ51 DDR49:DDR50 CTU51 CTV49:CTV50 CJY51 CJZ49:CJZ50 CAC51 CAD49:CAD50 BQG51 BQH49:BQH50 BGK51 BGL49:BGL50 AWO51 AWP49:AWP50 AMS51 AMT49:AMT50 ACW51 ACX49:ACX50 TA51 TB49:TB50 JE51 JF49:JF50 I51 J50"/>
    <dataValidation type="list" allowBlank="1" showInputMessage="1" showErrorMessage="1" promptTitle="Ugovor/OS/Narudžbenica" prompt="je obavezan podatak" sqref="H7 UYJ9 WLU1:WLU6 WVQ1:WVQ6 JE1:JE6 TA1:TA6 ACW1:ACW6 AMS1:AMS6 AWO1:AWO6 BGK1:BGK6 BQG1:BQG6 CAC1:CAC6 CJY1:CJY6 CTU1:CTU6 DDQ1:DDQ6 DNM1:DNM6 DXI1:DXI6 EHE1:EHE6 ERA1:ERA6 FAW1:FAW6 FKS1:FKS6 FUO1:FUO6 GEK1:GEK6 GOG1:GOG6 GYC1:GYC6 HHY1:HHY6 HRU1:HRU6 IBQ1:IBQ6 ILM1:ILM6 IVI1:IVI6 JFE1:JFE6 JPA1:JPA6 JYW1:JYW6 KIS1:KIS6 KSO1:KSO6 LCK1:LCK6 LMG1:LMG6 LWC1:LWC6 MFY1:MFY6 MPU1:MPU6 MZQ1:MZQ6 NJM1:NJM6 NTI1:NTI6 ODE1:ODE6 ONA1:ONA6 OWW1:OWW6 PGS1:PGS6 PQO1:PQO6 QAK1:QAK6 QKG1:QKG6 QUC1:QUC6 RDY1:RDY6 RNU1:RNU6 RXQ1:RXQ6 SHM1:SHM6 SRI1:SRI6 TBE1:TBE6 TLA1:TLA6 TUW1:TUW6 UES1:UES6 UOO1:UOO6 UYK1:UYK6 VIG1:VIG6 VSC1:VSC6 WBY1:WBY6 H1:I6 WBX7 WLT7 WVP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LT32 H8:I8 WLU8 WVQ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VIF9 VSB9 H9 WBX9 WLT9 WVP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VSB12:VSB14 WBY10:WBY11 H10:I11 WLU10:WLU11 WVQ10:WVQ11 JE10:JE11 TA10:TA11 ACW10:ACW11 AMS10:AMS11 AWO10:AWO11 BGK10:BGK11 BQG10:BQG11 CAC10:CAC11 CJY10:CJY11 CTU10:CTU11 DDQ10:DDQ11 DNM10:DNM11 DXI10:DXI11 EHE10:EHE11 ERA10:ERA11 FAW10:FAW11 FKS10:FKS11 FUO10:FUO11 GEK10:GEK11 GOG10:GOG11 GYC10:GYC11 HHY10:HHY11 HRU10:HRU11 IBQ10:IBQ11 ILM10:ILM11 IVI10:IVI11 JFE10:JFE11 JPA10:JPA11 JYW10:JYW11 KIS10:KIS11 KSO10:KSO11 LCK10:LCK11 LMG10:LMG11 LWC10:LWC11 MFY10:MFY11 MPU10:MPU11 MZQ10:MZQ11 NJM10:NJM11 NTI10:NTI11 ODE10:ODE11 ONA10:ONA11 OWW10:OWW11 PGS10:PGS11 PQO10:PQO11 QAK10:QAK11 QKG10:QKG11 QUC10:QUC11 RDY10:RDY11 RNU10:RNU11 RXQ10:RXQ11 SHM10:SHM11 SRI10:SRI11 TBE10:TBE11 TLA10:TLA11 TUW10:TUW11 UES10:UES11 UOO10:UOO11 UYK10:UYK11 VIG10:VIG11 VSC10:VSC11 VIF12:VIF14 UYJ12:UYJ14 UON12:UON14 UER12:UER14 TUV12:TUV14 TKZ12:TKZ14 TBD12:TBD14 SRH12:SRH14 SHL12:SHL14 RXP12:RXP14 RNT12:RNT14 RDX12:RDX14 QUB12:QUB14 QKF12:QKF14 QAJ12:QAJ14 PQN12:PQN14 PGR12:PGR14 OWV12:OWV14 OMZ12:OMZ14 ODD12:ODD14 NTH12:NTH14 NJL12:NJL14 MZP12:MZP14 MPT12:MPT14 MFX12:MFX14 LWB12:LWB14 LMF12:LMF14 LCJ12:LCJ14 KSN12:KSN14 KIR12:KIR14 JYV12:JYV14 JOZ12:JOZ14 JFD12:JFD14 IVH12:IVH14 ILL12:ILL14 IBP12:IBP14 HRT12:HRT14 HHX12:HHX14 GYB12:GYB14 GOF12:GOF14 GEJ12:GEJ14 FUN12:FUN14 FKR12:FKR14 FAV12:FAV14 EQZ12:EQZ14 EHD12:EHD14 DXH12:DXH14 DNL12:DNL14 DDP12:DDP14 CTT12:CTT14 CJX12:CJX14 CAB12:CAB14 BQF12:BQF14 BGJ12:BGJ14 AWN12:AWN14 AMR12:AMR14 ACV12:ACV14 SZ12:SZ14 JD12:JD14 WVP12:WVP14 WLT12:WLT14 H12:H14 H15:I38 WBY15:WBY31 WLU15:WLU31 WVQ15:WVQ31 JE15:JE31 TA15:TA31 ACW15:ACW31 AMS15:AMS31 AWO15:AWO31 BGK15:BGK31 BQG15:BQG31 CAC15:CAC31 CJY15:CJY31 CTU15:CTU31 DDQ15:DDQ31 DNM15:DNM31 DXI15:DXI31 EHE15:EHE31 ERA15:ERA31 FAW15:FAW31 FKS15:FKS31 FUO15:FUO31 GEK15:GEK31 GOG15:GOG31 GYC15:GYC31 HHY15:HHY31 HRU15:HRU31 IBQ15:IBQ31 ILM15:ILM31 IVI15:IVI31 JFE15:JFE31 JPA15:JPA31 JYW15:JYW31 KIS15:KIS31 KSO15:KSO31 LCK15:LCK31 LMG15:LMG31 LWC15:LWC31 MFY15:MFY31 MPU15:MPU31 MZQ15:MZQ31 NJM15:NJM31 NTI15:NTI31 ODE15:ODE31 ONA15:ONA31 OWW15:OWW31 PGS15:PGS31 PQO15:PQO31 QAK15:QAK31 QKG15:QKG31 QUC15:QUC31 RDY15:RDY31 RNU15:RNU31 RXQ15:RXQ31 SHM15:SHM31 SRI15:SRI31 TBE15:TBE31 TLA15:TLA31 TUW15:TUW31 UES15:UES31 UOO15:UOO31 UYK15:UYK31 VIG15:VIG31 VSC15:VSC31 WVP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H47:I48 H45:H46 H41:H43 WVP40:WVP47 WLT40:WLT47 WBX40:WBX47 VSB40:VSB47 VIF40:VIF47 UYJ40:UYJ47 UON40:UON47 UER40:UER47 TUV40:TUV47 TKZ40:TKZ47 TBD40:TBD47 SRH40:SRH47 SHL40:SHL47 RXP40:RXP47 RNT40:RNT47 RDX40:RDX47 QUB40:QUB47 QKF40:QKF47 QAJ40:QAJ47 PQN40:PQN47 PGR40:PGR47 OWV40:OWV47 OMZ40:OMZ47 ODD40:ODD47 NTH40:NTH47 NJL40:NJL47 MZP40:MZP47 MPT40:MPT47 MFX40:MFX47 LWB40:LWB47 LMF40:LMF47 LCJ40:LCJ47 KSN40:KSN47 KIR40:KIR47 JYV40:JYV47 JOZ40:JOZ47 JFD40:JFD47 IVH40:IVH47 ILL40:ILL47 IBP40:IBP47 HRT40:HRT47 HHX40:HHX47 GYB40:GYB47 GOF40:GOF47 GEJ40:GEJ47 FUN40:FUN47 FKR40:FKR47 FAV40:FAV47 EQZ40:EQZ47 EHD40:EHD47 DXH40:DXH47 DNL40:DNL47 DDP40:DDP47 CTT40:CTT47 CJX40:CJX47 CAB40:CAB47 BQF40:BQF47 BGJ40:BGJ47 AWN40:AWN47 AMR40:AMR47 ACV40:ACV47 SZ40:SZ47 JD40:JD47 WBY33:WBY39 WLU33:WLU39 WVQ33:WVQ39 JE33:JE39 TA33:TA39 ACW33:ACW39 AMS33:AMS39 AWO33:AWO39 BGK33:BGK39 BQG33:BQG39 CAC33:CAC39 CJY33:CJY39 CTU33:CTU39 DDQ33:DDQ39 DNM33:DNM39 DXI33:DXI39 EHE33:EHE39 ERA33:ERA39 FAW33:FAW39 FKS33:FKS39 FUO33:FUO39 GEK33:GEK39 GOG33:GOG39 GYC33:GYC39 HHY33:HHY39 HRU33:HRU39 IBQ33:IBQ39 ILM33:ILM39 IVI33:IVI39 JFE33:JFE39 JPA33:JPA39 JYW33:JYW39 KIS33:KIS39 KSO33:KSO39 LCK33:LCK39 LMG33:LMG39 LWC33:LWC39 MFY33:MFY39 MPU33:MPU39 MZQ33:MZQ39 NJM33:NJM39 NTI33:NTI39 ODE33:ODE39 ONA33:ONA39 OWW33:OWW39 PGS33:PGS39 PQO33:PQO39 QAK33:QAK39 QKG33:QKG39 QUC33:QUC39 RDY33:RDY39 RNU33:RNU39 RXQ33:RXQ39 SHM33:SHM39 SRI33:SRI39 TBE33:TBE39 TLA33:TLA39 TUW33:TUW39 UES33:UES39 UOO33:UOO39 UYK33:UYK39 VIG33:VIG39 VSC33:VSC39 WBX12:WBX14 F57:G57 F54:G54 H55:I56 E53:F53 F52:G52 G51:H51 H50:I50 VSB51 VSC48:VSC50 WBX51 WBY48:WBY50 WLT51 WLU48:WLU50 WVP51 WVQ48:WVQ50 JD51 JE48:JE50 SZ51 TA48:TA50 ACV51 ACW48:ACW50 AMR51 AMS48:AMS50 AWN51 AWO48:AWO50 BGJ51 BGK48:BGK50 BQF51 BQG48:BQG50 CAB51 CAC48:CAC50 CJX51 CJY48:CJY50 CTT51 CTU48:CTU50 DDP51 DDQ48:DDQ50 DNL51 DNM48:DNM50 DXH51 DXI48:DXI50 EHD51 EHE48:EHE50 EQZ51 ERA48:ERA50 FAV51 FAW48:FAW50 FKR51 FKS48:FKS50 FUN51 FUO48:FUO50 GEJ51 GEK48:GEK50 GOF51 GOG48:GOG50 GYB51 GYC48:GYC50 HHX51 HHY48:HHY50 HRT51 HRU48:HRU50 IBP51 IBQ48:IBQ50 ILL51 ILM48:ILM50 IVH51 IVI48:IVI50 JFD51 JFE48:JFE50 JOZ51 JPA48:JPA50 JYV51 JYW48:JYW50 KIR51 KIS48:KIS50 KSN51 KSO48:KSO50 LCJ51 LCK48:LCK50 LMF51 LMG48:LMG50 LWB51 LWC48:LWC50 MFX51 MFY48:MFY50 MPT51 MPU48:MPU50 MZP51 MZQ48:MZQ50 NJL51 NJM48:NJM50 NTH51 NTI48:NTI50 ODD51 ODE48:ODE50 OMZ51 ONA48:ONA50 OWV51 OWW48:OWW50 PGR51 PGS48:PGS50 PQN51 PQO48:PQO50 QAJ51 QAK48:QAK50 QKF51 QKG48:QKG50 QUB51 QUC48:QUC50 RDX51 RDY48:RDY50 RNT51 RNU48:RNU50 RXP51 RXQ48:RXQ50 SHL51 SHM48:SHM50 SRH51 SRI48:SRI50 TBD51 TBE48:TBE50 TKZ51 TLA48:TLA50 TUV51 TUW48:TUW50 UER51 UES48:UES50 UON51 UOO48:UOO50 UYJ51 UYK48:UYK50 VIF51 VIG48:VIG50">
      <formula1>UON</formula1>
    </dataValidation>
    <dataValidation type="list" allowBlank="1" showInputMessage="1" showErrorMessage="1" promptTitle="Predmet podijeljen una grupe" prompt="je obavezan podatak" sqref="VIE7 WLT1:WLT6 WVP1:WVP6 JD1:JD6 SZ1:SZ6 ACV1:ACV6 AMR1:AMR6 AWN1:AWN6 BGJ1:BGJ6 BQF1:BQF6 CAB1:CAB6 CJX1:CJX6 CTT1:CTT6 DDP1:DDP6 DNL1:DNL6 DXH1:DXH6 EHD1:EHD6 EQZ1:EQZ6 FAV1:FAV6 FKR1:FKR6 FUN1:FUN6 GEJ1:GEJ6 GOF1:GOF6 GYB1:GYB6 HHX1:HHX6 HRT1:HRT6 IBP1:IBP6 ILL1:ILL6 IVH1:IVH6 JFD1:JFD6 JOZ1:JOZ6 JYV1:JYV6 KIR1:KIR6 KSN1:KSN6 LCJ1:LCJ6 LMF1:LMF6 LWB1:LWB6 MFX1:MFX6 MPT1:MPT6 MZP1:MZP6 NJL1:NJL6 NTH1:NTH6 ODD1:ODD6 OMZ1:OMZ6 OWV1:OWV6 PGR1:PGR6 PQN1:PQN6 QAJ1:QAJ6 QKF1:QKF6 QUB1:QUB6 RDX1:RDX6 RNT1:RNT6 RXP1:RXP6 SHL1:SHL6 SRH1:SRH6 TBD1:TBD6 TKZ1:TKZ6 TUV1:TUV6 UER1:UER6 UON1:UON6 UYJ1:UYJ6 VIF1:VIF6 VSB1:VSB6 WBX1:WBX6 VSA7 WLS7 WBW7 WVO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WVO32 WBX8 TUU9 WLT8 WVP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UEQ9 UOM9 UYI9 VIE9 VSA9 WLS9 WBW9 WVO9 JC9 SY9 ACU9 AMQ9 AWM9 BGI9 BQE9 CAA9 CJW9 CTS9 DDO9 DNK9 DXG9 EHC9 EQY9 FAU9 FKQ9 FUM9 GEI9 GOE9 GYA9 HHW9 HRS9 IBO9 ILK9 IVG9 JFC9 JOY9 JYU9 KIQ9 KSM9 LCI9 LME9 LWA9 MFW9 MPS9 MZO9 NJK9 NTG9 ODC9 OMY9 OWU9 PGQ9 PQM9 QAI9 QKE9 QUA9 RDW9 RNS9 RXO9 SHK9 SRG9 TBC9 TKY9 UYI12:UYI14 VSB10:VSB11 WBX10:WBX11 WLT10:WLT11 WVP10:WVP11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UOM12:UOM14 UEQ12:UEQ14 TUU12:TUU14 TKY12:TKY14 TBC12:TBC14 SRG12:SRG14 SHK12:SHK14 RXO12:RXO14 RNS12:RNS14 RDW12:RDW14 QUA12:QUA14 QKE12:QKE14 QAI12:QAI14 PQM12:PQM14 PGQ12:PGQ14 OWU12:OWU14 OMY12:OMY14 ODC12:ODC14 NTG12:NTG14 NJK12:NJK14 MZO12:MZO14 MPS12:MPS14 MFW12:MFW14 LWA12:LWA14 LME12:LME14 LCI12:LCI14 KSM12:KSM14 KIQ12:KIQ14 JYU12:JYU14 JOY12:JOY14 JFC12:JFC14 IVG12:IVG14 ILK12:ILK14 IBO12:IBO14 HRS12:HRS14 HHW12:HHW14 GYA12:GYA14 GOE12:GOE14 GEI12:GEI14 FUM12:FUM14 FKQ12:FKQ14 FAU12:FAU14 EQY12:EQY14 EHC12:EHC14 DXG12:DXG14 DNK12:DNK14 DDO12:DDO14 CTS12:CTS14 CJW12:CJW14 CAA12:CAA14 BQE12:BQE14 BGI12:BGI14 AWM12:AWM14 AMQ12:AMQ14 ACU12:ACU14 SY12:SY14 JC12:JC14 WVO12:WVO14 WBW12:WBW14 WLS12:WLS14 VSA12:VSA14 JC32 SY32 ACU32 AMQ32 AWM32 BGI32 BQE32 CAA32 CJW32 CTS32 DDO32 DNK32 DXG32 EHC32 EQY32 FAU32 FKQ32 FUM32 GEI32 GOE32 GYA32 HHW32 HRS32 IBO32 ILK32 IVG32 JFC32 JOY32 JYU32 KIQ32 KSM32 LCI32 LME32 LWA32 MFW32 MPS32 MZO32 NJK32 NTG32 ODC32 OMY32 OWU32 PGQ32 PQM32 QAI32 QKE32 QUA32 RDW32 RNS32 RXO32 SHK32 SRG32 TBC32 TKY32 TUU32 UEQ32 UOM32 UYI32 VIE32 VSA32 WBW32 WLS32 VSB15:VSB31 VIF15:VIF31 UYJ15:UYJ31 UON15:UON31 UER15:UER31 TUV15:TUV31 TKZ15:TKZ31 TBD15:TBD31 SRH15:SRH31 SHL15:SHL31 RXP15:RXP31 RNT15:RNT31 RDX15:RDX31 QUB15:QUB31 QKF15:QKF31 QAJ15:QAJ31 PQN15:PQN31 PGR15:PGR31 OWV15:OWV31 OMZ15:OMZ31 ODD15:ODD31 NTH15:NTH31 NJL15:NJL31 MZP15:MZP31 MPT15:MPT31 MFX15:MFX31 LWB15:LWB31 LMF15:LMF31 LCJ15:LCJ31 KSN15:KSN31 KIR15:KIR31 JYV15:JYV31 JOZ15:JOZ31 JFD15:JFD31 IVH15:IVH31 ILL15:ILL31 IBP15:IBP31 HRT15:HRT31 HHX15:HHX31 GYB15:GYB31 GOF15:GOF31 GEJ15:GEJ31 FUN15:FUN31 FKR15:FKR31 FAV15:FAV31 EQZ15:EQZ31 EHD15:EHD31 DXH15:DXH31 DNL15:DNL31 DDP15:DDP31 CTT15:CTT31 CJX15:CJX31 CAB15:CAB31 BQF15:BQF31 BGJ15:BGJ31 AWN15:AWN31 AMR15:AMR31 ACV15:ACV31 SZ15:SZ31 JD15:JD31 WVP15:WVP31 WLT15:WLT31 WBX15:WBX31 G45:G48 G41:G43 ACU40:ACU47 SY40:SY47 JC40:JC47 WVO40:WVO47 WLS40:WLS47 WBW40:WBW47 VSA40:VSA47 VIE40:VIE47 UYI40:UYI47 UOM40:UOM47 UEQ40:UEQ47 TUU40:TUU47 TKY40:TKY47 TBC40:TBC47 SRG40:SRG47 SHK40:SHK47 RXO40:RXO47 RNS40:RNS47 RDW40:RDW47 QUA40:QUA47 QKE40:QKE47 QAI40:QAI47 PQM40:PQM47 PGQ40:PGQ47 OWU40:OWU47 OMY40:OMY47 ODC40:ODC47 NTG40:NTG47 NJK40:NJK47 MZO40:MZO47 MPS40:MPS47 MFW40:MFW47 LWA40:LWA47 LME40:LME47 LCI40:LCI47 KSM40:KSM47 KIQ40:KIQ47 JYU40:JYU47 JOY40:JOY47 JFC40:JFC47 IVG40:IVG47 ILK40:ILK47 IBO40:IBO47 HRS40:HRS47 HHW40:HHW47 GYA40:GYA47 GOE40:GOE47 GEI40:GEI47 FUM40:FUM47 FKQ40:FKQ47 FAU40:FAU47 EQY40:EQY47 EHC40:EHC47 DXG40:DXG47 DNK40:DNK47 DDO40:DDO47 CTS40:CTS47 CJW40:CJW47 CAA40:CAA47 BQE40:BQE47 BGI40:BGI47 AWM40:AWM47 AMQ40:AMQ47 VIF33:VIF39 VSB33:VSB39 WBX33:WBX39 WLT33:WLT39 WVP33:WVP39 JD33:JD39 SZ33:SZ39 ACV33:ACV39 AMR33:AMR39 AWN33:AWN39 BGJ33:BGJ39 BQF33:BQF39 CAB33:CAB39 CJX33:CJX39 CTT33:CTT39 DDP33:DDP39 DNL33:DNL39 DXH33:DXH39 EHD33:EHD39 EQZ33:EQZ39 FAV33:FAV39 FKR33:FKR39 FUN33:FUN39 GEJ33:GEJ39 GOF33:GOF39 GYB33:GYB39 HHX33:HHX39 HRT33:HRT39 IBP33:IBP39 ILL33:ILL39 IVH33:IVH39 JFD33:JFD39 JOZ33:JOZ39 JYV33:JYV39 KIR33:KIR39 KSN33:KSN39 LCJ33:LCJ39 LMF33:LMF39 LWB33:LWB39 MFX33:MFX39 MPT33:MPT39 MZP33:MZP39 NJL33:NJL39 NTH33:NTH39 ODD33:ODD39 OMZ33:OMZ39 OWV33:OWV39 PGR33:PGR39 PQN33:PQN39 QAJ33:QAJ39 QKF33:QKF39 QUB33:QUB39 RDX33:RDX39 RNT33:RNT39 RXP33:RXP39 SHL33:SHL39 SRH33:SRH39 TBD33:TBD39 TKZ33:TKZ39 TUV33:TUV39 UER33:UER39 UON33:UON39 UYJ33:UYJ39 G1:G38 VIE12:VIE14 E57 E54 G55:G56 D53 E52 F51 G50 VSA51 VSB48:VSB50 WBW51 WBX48:WBX50 WLS51 WLT48:WLT50 WVO51 WVP48:WVP50 JC51 JD48:JD50 SY51 SZ48:SZ50 ACU51 ACV48:ACV50 AMQ51 AMR48:AMR50 AWM51 AWN48:AWN50 BGI51 BGJ48:BGJ50 BQE51 BQF48:BQF50 CAA51 CAB48:CAB50 CJW51 CJX48:CJX50 CTS51 CTT48:CTT50 DDO51 DDP48:DDP50 DNK51 DNL48:DNL50 DXG51 DXH48:DXH50 EHC51 EHD48:EHD50 EQY51 EQZ48:EQZ50 FAU51 FAV48:FAV50 FKQ51 FKR48:FKR50 FUM51 FUN48:FUN50 GEI51 GEJ48:GEJ50 GOE51 GOF48:GOF50 GYA51 GYB48:GYB50 HHW51 HHX48:HHX50 HRS51 HRT48:HRT50 IBO51 IBP48:IBP50 ILK51 ILL48:ILL50 IVG51 IVH48:IVH50 JFC51 JFD48:JFD50 JOY51 JOZ48:JOZ50 JYU51 JYV48:JYV50 KIQ51 KIR48:KIR50 KSM51 KSN48:KSN50 LCI51 LCJ48:LCJ50 LME51 LMF48:LMF50 LWA51 LWB48:LWB50 MFW51 MFX48:MFX50 MPS51 MPT48:MPT50 MZO51 MZP48:MZP50 NJK51 NJL48:NJL50 NTG51 NTH48:NTH50 ODC51 ODD48:ODD50 OMY51 OMZ48:OMZ50 OWU51 OWV48:OWV50 PGQ51 PGR48:PGR50 PQM51 PQN48:PQN50 QAI51 QAJ48:QAJ50 QKE51 QKF48:QKF50 QUA51 QUB48:QUB50 RDW51 RDX48:RDX50 RNS51 RNT48:RNT50 RXO51 RXP48:RXP50 SHK51 SHL48:SHL50 SRG51 SRH48:SRH50 TBC51 TBD48:TBD50 TKY51 TKZ48:TKZ50 TUU51 TUV48:TUV50 UEQ51 UER48:UER50 UOM51 UON48:UON50 UYI51 UYJ48:UYJ50 VIE51 VIF48:VIF50">
      <formula1>DANE</formula1>
    </dataValidation>
    <dataValidation type="list" allowBlank="1" showInputMessage="1" showErrorMessage="1" sqref="VID7 WVO1:WVO6 JC1:JC6 SY1:SY6 ACU1:ACU6 AMQ1:AMQ6 AWM1:AWM6 BGI1:BGI6 BQE1:BQE6 CAA1:CAA6 CJW1:CJW6 CTS1:CTS6 DDO1:DDO6 DNK1:DNK6 DXG1:DXG6 EHC1:EHC6 EQY1:EQY6 FAU1:FAU6 FKQ1:FKQ6 FUM1:FUM6 GEI1:GEI6 GOE1:GOE6 GYA1:GYA6 HHW1:HHW6 HRS1:HRS6 IBO1:IBO6 ILK1:ILK6 IVG1:IVG6 JFC1:JFC6 JOY1:JOY6 JYU1:JYU6 KIQ1:KIQ6 KSM1:KSM6 LCI1:LCI6 LME1:LME6 LWA1:LWA6 MFW1:MFW6 MPS1:MPS6 MZO1:MZO6 NJK1:NJK6 NTG1:NTG6 ODC1:ODC6 OMY1:OMY6 OWU1:OWU6 PGQ1:PGQ6 PQM1:PQM6 QAI1:QAI6 QKE1:QKE6 QUA1:QUA6 RDW1:RDW6 RNS1:RNS6 RXO1:RXO6 SHK1:SHK6 SRG1:SRG6 TBC1:TBC6 TKY1:TKY6 TUU1:TUU6 UEQ1:UEQ6 UOM1:UOM6 UYI1:UYI6 VIE1:VIE6 VSA1:VSA6 WBW1:WBW6 WLS1:WLS6 VRZ7 WLR7 WBV7 WVN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WVN32 WLS8 UEP9 WVO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UOL9 UYH9 VID9 VRZ9 WLR9 WBV9 WVN9 JB9 SX9 ACT9 AMP9 AWL9 BGH9 BQD9 BZZ9 CJV9 CTR9 DDN9 DNJ9 DXF9 EHB9 EQX9 FAT9 FKP9 FUL9 GEH9 GOD9 GXZ9 HHV9 HRR9 IBN9 ILJ9 IVF9 JFB9 JOX9 JYT9 KIP9 KSL9 LCH9 LMD9 LVZ9 MFV9 MPR9 MZN9 NJJ9 NTF9 ODB9 OMX9 OWT9 PGP9 PQL9 QAH9 QKD9 QTZ9 RDV9 RNR9 RXN9 SHJ9 SRF9 TBB9 TKX9 TUT9 UYH12:UYH14 WBW10:WBW11 WLS10:WLS11 WVO10:WVO11 JC10:JC11 SY10:SY11 ACU10:ACU11 AMQ10:AMQ11 AWM10:AWM11 BGI10:BGI11 BQE10:BQE11 CAA10:CAA11 CJW10:CJW11 CTS10:CTS11 DDO10:DDO11 DNK10:DNK11 DXG10:DXG11 EHC10:EHC11 EQY10:EQY11 FAU10:FAU11 FKQ10:FKQ11 FUM10:FUM11 GEI10:GEI11 GOE10:GOE11 GYA10:GYA11 HHW10:HHW11 HRS10:HRS11 IBO10:IBO11 ILK10:ILK11 IVG10:IVG11 JFC10:JFC11 JOY10:JOY11 JYU10:JYU11 KIQ10:KIQ11 KSM10:KSM11 LCI10:LCI11 LME10:LME11 LWA10:LWA11 MFW10:MFW11 MPS10:MPS11 MZO10:MZO11 NJK10:NJK11 NTG10:NTG11 ODC10:ODC11 OMY10:OMY11 OWU10:OWU11 PGQ10:PGQ11 PQM10:PQM11 QAI10:QAI11 QKE10:QKE11 QUA10:QUA11 RDW10:RDW11 RNS10:RNS11 RXO10:RXO11 SHK10:SHK11 SRG10:SRG11 TBC10:TBC11 TKY10:TKY11 TUU10:TUU11 UEQ10:UEQ11 UOM10:UOM11 UYI10:UYI11 VIE10:VIE11 VSA10:VSA11 UOL12:UOL14 UEP12:UEP14 TUT12:TUT14 TKX12:TKX14 TBB12:TBB14 SRF12:SRF14 SHJ12:SHJ14 RXN12:RXN14 RNR12:RNR14 RDV12:RDV14 QTZ12:QTZ14 QKD12:QKD14 QAH12:QAH14 PQL12:PQL14 PGP12:PGP14 OWT12:OWT14 OMX12:OMX14 ODB12:ODB14 NTF12:NTF14 NJJ12:NJJ14 MZN12:MZN14 MPR12:MPR14 MFV12:MFV14 LVZ12:LVZ14 LMD12:LMD14 LCH12:LCH14 KSL12:KSL14 KIP12:KIP14 JYT12:JYT14 JOX12:JOX14 JFB12:JFB14 IVF12:IVF14 ILJ12:ILJ14 IBN12:IBN14 HRR12:HRR14 HHV12:HHV14 GXZ12:GXZ14 GOD12:GOD14 GEH12:GEH14 FUL12:FUL14 FKP12:FKP14 FAT12:FAT14 EQX12:EQX14 EHB12:EHB14 DXF12:DXF14 DNJ12:DNJ14 DDN12:DDN14 CTR12:CTR14 CJV12:CJV14 BZZ12:BZZ14 BQD12:BQD14 BGH12:BGH14 AWL12:AWL14 AMP12:AMP14 ACT12:ACT14 SX12:SX14 JB12:JB14 WVN12:WVN14 WBV12:WBV14 WLR12:WLR14 VRZ12:VRZ14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VSA15:VSA31 VIE15:VIE31 UYI15:UYI31 UOM15:UOM31 UEQ15:UEQ31 TUU15:TUU31 TKY15:TKY31 TBC15:TBC31 SRG15:SRG31 SHK15:SHK31 RXO15:RXO31 RNS15:RNS31 RDW15:RDW31 QUA15:QUA31 QKE15:QKE31 QAI15:QAI31 PQM15:PQM31 PGQ15:PGQ31 OWU15:OWU31 OMY15:OMY31 ODC15:ODC31 NTG15:NTG31 NJK15:NJK31 MZO15:MZO31 MPS15:MPS31 MFW15:MFW31 LWA15:LWA31 LME15:LME31 LCI15:LCI31 KSM15:KSM31 KIQ15:KIQ31 JYU15:JYU31 JOY15:JOY31 JFC15:JFC31 IVG15:IVG31 ILK15:ILK31 IBO15:IBO31 HRS15:HRS31 HHW15:HHW31 GYA15:GYA31 GOE15:GOE31 GEI15:GEI31 FUM15:FUM31 FKQ15:FKQ31 FAU15:FAU31 EQY15:EQY31 EHC15:EHC31 DXG15:DXG31 DNK15:DNK31 DDO15:DDO31 CTS15:CTS31 CJW15:CJW31 CAA15:CAA31 BQE15:BQE31 BGI15:BGI31 AWM15:AWM31 AMQ15:AMQ31 ACU15:ACU31 SY15:SY31 JC15:JC31 WVO15:WVO31 WLS15:WLS31 WBW15:WBW31 F45:F48 F41:F43 ACT40:ACT47 SX40:SX47 JB40:JB47 WVN40:WVN47 WLR40:WLR47 WBV40:WBV47 VRZ40:VRZ47 VID40:VID47 UYH40:UYH47 UOL40:UOL47 UEP40:UEP47 TUT40:TUT47 TKX40:TKX47 TBB40:TBB47 SRF40:SRF47 SHJ40:SHJ47 RXN40:RXN47 RNR40:RNR47 RDV40:RDV47 QTZ40:QTZ47 QKD40:QKD47 QAH40:QAH47 PQL40:PQL47 PGP40:PGP47 OWT40:OWT47 OMX40:OMX47 ODB40:ODB47 NTF40:NTF47 NJJ40:NJJ47 MZN40:MZN47 MPR40:MPR47 MFV40:MFV47 LVZ40:LVZ47 LMD40:LMD47 LCH40:LCH47 KSL40:KSL47 KIP40:KIP47 JYT40:JYT47 JOX40:JOX47 JFB40:JFB47 IVF40:IVF47 ILJ40:ILJ47 IBN40:IBN47 HRR40:HRR47 HHV40:HHV47 GXZ40:GXZ47 GOD40:GOD47 GEH40:GEH47 FUL40:FUL47 FKP40:FKP47 FAT40:FAT47 EQX40:EQX47 EHB40:EHB47 DXF40:DXF47 DNJ40:DNJ47 DDN40:DDN47 CTR40:CTR47 CJV40:CJV47 BZZ40:BZZ47 BQD40:BQD47 BGH40:BGH47 AWL40:AWL47 AMP40:AMP47 VIE33:VIE39 VSA33:VSA39 WBW33:WBW39 WLS33:WLS39 WVO33:WVO39 JC33:JC39 SY33:SY39 ACU33:ACU39 AMQ33:AMQ39 AWM33:AWM39 BGI33:BGI39 BQE33:BQE39 CAA33:CAA39 CJW33:CJW39 CTS33:CTS39 DDO33:DDO39 DNK33:DNK39 DXG33:DXG39 EHC33:EHC39 EQY33:EQY39 FAU33:FAU39 FKQ33:FKQ39 FUM33:FUM39 GEI33:GEI39 GOE33:GOE39 GYA33:GYA39 HHW33:HHW39 HRS33:HRS39 IBO33:IBO39 ILK33:ILK39 IVG33:IVG39 JFC33:JFC39 JOY33:JOY39 JYU33:JYU39 KIQ33:KIQ39 KSM33:KSM39 LCI33:LCI39 LME33:LME39 LWA33:LWA39 MFW33:MFW39 MPS33:MPS39 MZO33:MZO39 NJK33:NJK39 NTG33:NTG39 ODC33:ODC39 OMY33:OMY39 OWU33:OWU39 PGQ33:PGQ39 PQM33:PQM39 QAI33:QAI39 QKE33:QKE39 QUA33:QUA39 RDW33:RDW39 RNS33:RNS39 RXO33:RXO39 SHK33:SHK39 SRG33:SRG39 TBC33:TBC39 TKY33:TKY39 TUU33:TUU39 UEQ33:UEQ39 UOM33:UOM39 UYI33:UYI39 F1:F38 VID12:VID14 D57 D54 F55:F56 C53 D52 E51 F50 VRZ51 VSA48:VSA50 WBV51 WBW48:WBW50 WLR51 WLS48:WLS50 WVN51 WVO48:WVO50 JB51 JC48:JC50 SX51 SY48:SY50 ACT51 ACU48:ACU50 AMP51 AMQ48:AMQ50 AWL51 AWM48:AWM50 BGH51 BGI48:BGI50 BQD51 BQE48:BQE50 BZZ51 CAA48:CAA50 CJV51 CJW48:CJW50 CTR51 CTS48:CTS50 DDN51 DDO48:DDO50 DNJ51 DNK48:DNK50 DXF51 DXG48:DXG50 EHB51 EHC48:EHC50 EQX51 EQY48:EQY50 FAT51 FAU48:FAU50 FKP51 FKQ48:FKQ50 FUL51 FUM48:FUM50 GEH51 GEI48:GEI50 GOD51 GOE48:GOE50 GXZ51 GYA48:GYA50 HHV51 HHW48:HHW50 HRR51 HRS48:HRS50 IBN51 IBO48:IBO50 ILJ51 ILK48:ILK50 IVF51 IVG48:IVG50 JFB51 JFC48:JFC50 JOX51 JOY48:JOY50 JYT51 JYU48:JYU50 KIP51 KIQ48:KIQ50 KSL51 KSM48:KSM50 LCH51 LCI48:LCI50 LMD51 LME48:LME50 LVZ51 LWA48:LWA50 MFV51 MFW48:MFW50 MPR51 MPS48:MPS50 MZN51 MZO48:MZO50 NJJ51 NJK48:NJK50 NTF51 NTG48:NTG50 ODB51 ODC48:ODC50 OMX51 OMY48:OMY50 OWT51 OWU48:OWU50 PGP51 PGQ48:PGQ50 PQL51 PQM48:PQM50 QAH51 QAI48:QAI50 QKD51 QKE48:QKE50 QTZ51 QUA48:QUA50 RDV51 RDW48:RDW50 RNR51 RNS48:RNS50 RXN51 RXO48:RXO50 SHJ51 SHK48:SHK50 SRF51 SRG48:SRG50 TBB51 TBC48:TBC50 TKX51 TKY48:TKY50 TUT51 TUU48:TUU50 UEP51 UEQ48:UEQ50 UOL51 UOM48:UOM50 UYH51 UYI48:UYI50 VID51 VIE48:VIE50">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UYF7 WVM1:WVM6 JA1:JA6 SW1:SW6 ACS1:ACS6 AMO1:AMO6 AWK1:AWK6 BGG1:BGG6 BQC1:BQC6 BZY1:BZY6 CJU1:CJU6 CTQ1:CTQ6 DDM1:DDM6 DNI1:DNI6 DXE1:DXE6 EHA1:EHA6 EQW1:EQW6 FAS1:FAS6 FKO1:FKO6 FUK1:FUK6 GEG1:GEG6 GOC1:GOC6 GXY1:GXY6 HHU1:HHU6 HRQ1:HRQ6 IBM1:IBM6 ILI1:ILI6 IVE1:IVE6 JFA1:JFA6 JOW1:JOW6 JYS1:JYS6 KIO1:KIO6 KSK1:KSK6 LCG1:LCG6 LMC1:LMC6 LVY1:LVY6 MFU1:MFU6 MPQ1:MPQ6 MZM1:MZM6 NJI1:NJI6 NTE1:NTE6 ODA1:ODA6 OMW1:OMW6 OWS1:OWS6 PGO1:PGO6 PQK1:PQK6 QAG1:QAG6 QKC1:QKC6 QTY1:QTY6 RDU1:RDU6 RNQ1:RNQ6 RXM1:RXM6 SHI1:SHI6 SRE1:SRE6 TBA1:TBA6 TKW1:TKW6 TUS1:TUS6 UEO1:UEO6 UOK1:UOK6 UYG1:UYG6 VIC1:VIC6 VRY1:VRY6 WBU1:WBU6 WLQ1:WLQ6 VIB7 WBT7 VRX7 WLP7 WVL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WVL32 WLQ8 TKV9 WVM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TUR9 UEN9 UOJ9 UYF9 VIB9 WBT9 VRX9 WLP9 WVL9 IZ9 SV9 ACR9 AMN9 AWJ9 BGF9 BQB9 BZX9 CJT9 CTP9 DDL9 DNH9 DXD9 EGZ9 EQV9 FAR9 FKN9 FUJ9 GEF9 GOB9 GXX9 HHT9 HRP9 IBL9 ILH9 IVD9 JEZ9 JOV9 JYR9 KIN9 KSJ9 LCF9 LMB9 LVX9 MFT9 MPP9 MZL9 NJH9 NTD9 OCZ9 OMV9 OWR9 PGN9 PQJ9 QAF9 QKB9 QTX9 RDT9 RNP9 RXL9 SHH9 SRD9 TAZ9 UOJ12:UOJ14 WBU10:WBU11 WLQ10:WLQ11 WVM10:WVM11 JA10:JA11 SW10:SW11 ACS10:ACS11 AMO10:AMO11 AWK10:AWK11 BGG10:BGG11 BQC10:BQC11 BZY10:BZY11 CJU10:CJU11 CTQ10:CTQ11 DDM10:DDM11 DNI10:DNI11 DXE10:DXE11 EHA10:EHA11 EQW10:EQW11 FAS10:FAS11 FKO10:FKO11 FUK10:FUK11 GEG10:GEG11 GOC10:GOC11 GXY10:GXY11 HHU10:HHU11 HRQ10:HRQ11 IBM10:IBM11 ILI10:ILI11 IVE10:IVE11 JFA10:JFA11 JOW10:JOW11 JYS10:JYS11 KIO10:KIO11 KSK10:KSK11 LCG10:LCG11 LMC10:LMC11 LVY10:LVY11 MFU10:MFU11 MPQ10:MPQ11 MZM10:MZM11 NJI10:NJI11 NTE10:NTE11 ODA10:ODA11 OMW10:OMW11 OWS10:OWS11 PGO10:PGO11 PQK10:PQK11 QAG10:QAG11 QKC10:QKC11 QTY10:QTY11 RDU10:RDU11 RNQ10:RNQ11 RXM10:RXM11 SHI10:SHI11 SRE10:SRE11 TBA10:TBA11 TKW10:TKW11 TUS10:TUS11 UEO10:UEO11 UOK10:UOK11 UYG10:UYG11 VIC10:VIC11 VRY10:VRY11 UEN12:UEN14 TUR12:TUR14 TKV12:TKV14 TAZ12:TAZ14 SRD12:SRD14 SHH12:SHH14 RXL12:RXL14 RNP12:RNP14 RDT12:RDT14 QTX12:QTX14 QKB12:QKB14 QAF12:QAF14 PQJ12:PQJ14 PGN12:PGN14 OWR12:OWR14 OMV12:OMV14 OCZ12:OCZ14 NTD12:NTD14 NJH12:NJH14 MZL12:MZL14 MPP12:MPP14 MFT12:MFT14 LVX12:LVX14 LMB12:LMB14 LCF12:LCF14 KSJ12:KSJ14 KIN12:KIN14 JYR12:JYR14 JOV12:JOV14 JEZ12:JEZ14 IVD12:IVD14 ILH12:ILH14 IBL12:IBL14 HRP12:HRP14 HHT12:HHT14 GXX12:GXX14 GOB12:GOB14 GEF12:GEF14 FUJ12:FUJ14 FKN12:FKN14 FAR12:FAR14 EQV12:EQV14 EGZ12:EGZ14 DXD12:DXD14 DNH12:DNH14 DDL12:DDL14 CTP12:CTP14 CJT12:CJT14 BZX12:BZX14 BQB12:BQB14 BGF12:BGF14 AWJ12:AWJ14 AMN12:AMN14 ACR12:ACR14 SV12:SV14 IZ12:IZ14 WVL12:WVL14 WLP12:WLP14 VRX12:VRX14 WBT12:WBT14 VIB12:VIB14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VRY15:VRY31 VIC15:VIC31 UYG15:UYG31 UOK15:UOK31 UEO15:UEO31 TUS15:TUS31 TKW15:TKW31 TBA15:TBA31 SRE15:SRE31 SHI15:SHI31 RXM15:RXM31 RNQ15:RNQ31 RDU15:RDU31 QTY15:QTY31 QKC15:QKC31 QAG15:QAG31 PQK15:PQK31 PGO15:PGO31 OWS15:OWS31 OMW15:OMW31 ODA15:ODA31 NTE15:NTE31 NJI15:NJI31 MZM15:MZM31 MPQ15:MPQ31 MFU15:MFU31 LVY15:LVY31 LMC15:LMC31 LCG15:LCG31 KSK15:KSK31 KIO15:KIO31 JYS15:JYS31 JOW15:JOW31 JFA15:JFA31 IVE15:IVE31 ILI15:ILI31 IBM15:IBM31 HRQ15:HRQ31 HHU15:HHU31 GXY15:GXY31 GOC15:GOC31 GEG15:GEG31 FUK15:FUK31 FKO15:FKO31 FAS15:FAS31 EQW15:EQW31 EHA15:EHA31 DXE15:DXE31 DNI15:DNI31 DDM15:DDM31 CTQ15:CTQ31 CJU15:CJU31 BZY15:BZY31 BQC15:BQC31 BGG15:BGG31 AWK15:AWK31 AMO15:AMO31 ACS15:ACS31 SW15:SW31 JA15:JA31 WVM15:WVM31 WLQ15:WLQ31 WBU15:WBU31 D45:D48 D41:D43 ACR40:ACR47 SV40:SV47 IZ40:IZ47 WVL40:WVL47 WLP40:WLP47 WBT40:WBT47 VRX40:VRX47 VIB40:VIB47 UYF40:UYF47 UOJ40:UOJ47 UEN40:UEN47 TUR40:TUR47 TKV40:TKV47 TAZ40:TAZ47 SRD40:SRD47 SHH40:SHH47 RXL40:RXL47 RNP40:RNP47 RDT40:RDT47 QTX40:QTX47 QKB40:QKB47 QAF40:QAF47 PQJ40:PQJ47 PGN40:PGN47 OWR40:OWR47 OMV40:OMV47 OCZ40:OCZ47 NTD40:NTD47 NJH40:NJH47 MZL40:MZL47 MPP40:MPP47 MFT40:MFT47 LVX40:LVX47 LMB40:LMB47 LCF40:LCF47 KSJ40:KSJ47 KIN40:KIN47 JYR40:JYR47 JOV40:JOV47 JEZ40:JEZ47 IVD40:IVD47 ILH40:ILH47 IBL40:IBL47 HRP40:HRP47 HHT40:HHT47 GXX40:GXX47 GOB40:GOB47 GEF40:GEF47 FUJ40:FUJ47 FKN40:FKN47 FAR40:FAR47 EQV40:EQV47 EGZ40:EGZ47 DXD40:DXD47 DNH40:DNH47 DDL40:DDL47 CTP40:CTP47 CJT40:CJT47 BZX40:BZX47 BQB40:BQB47 BGF40:BGF47 AWJ40:AWJ47 AMN40:AMN47 VIC33:VIC39 VRY33:VRY39 WBU33:WBU39 WLQ33:WLQ39 WVM33:WVM39 JA33:JA39 SW33:SW39 ACS33:ACS39 AMO33:AMO39 AWK33:AWK39 BGG33:BGG39 BQC33:BQC39 BZY33:BZY39 CJU33:CJU39 CTQ33:CTQ39 DDM33:DDM39 DNI33:DNI39 DXE33:DXE39 EHA33:EHA39 EQW33:EQW39 FAS33:FAS39 FKO33:FKO39 FUK33:FUK39 GEG33:GEG39 GOC33:GOC39 GXY33:GXY39 HHU33:HHU39 HRQ33:HRQ39 IBM33:IBM39 ILI33:ILI39 IVE33:IVE39 JFA33:JFA39 JOW33:JOW39 JYS33:JYS39 KIO33:KIO39 KSK33:KSK39 LCG33:LCG39 LMC33:LMC39 LVY33:LVY39 MFU33:MFU39 MPQ33:MPQ39 MZM33:MZM39 NJI33:NJI39 NTE33:NTE39 ODA33:ODA39 OMW33:OMW39 OWS33:OWS39 PGO33:PGO39 PQK33:PQK39 QAG33:QAG39 QKC33:QKC39 QTY33:QTY39 RDU33:RDU39 RNQ33:RNQ39 RXM33:RXM39 SHI33:SHI39 SRE33:SRE39 TBA33:TBA39 TKW33:TKW39 TUS33:TUS39 UEO33:UEO39 UOK33:UOK39 UYG33:UYG39 D50 D59:D65 D1:D38 UYF12:UYF14 A57 C58 A54 C55:C56 A52 B51 VRX51 VRY48:VRY50 WBT51 WBU48:WBU50 WLP51 WLQ48:WLQ50 WVL51 WVM48:WVM50 IZ51 JA48:JA50 SV51 SW48:SW50 ACR51 ACS48:ACS50 AMN51 AMO48:AMO50 AWJ51 AWK48:AWK50 BGF51 BGG48:BGG50 BQB51 BQC48:BQC50 BZX51 BZY48:BZY50 CJT51 CJU48:CJU50 CTP51 CTQ48:CTQ50 DDL51 DDM48:DDM50 DNH51 DNI48:DNI50 DXD51 DXE48:DXE50 EGZ51 EHA48:EHA50 EQV51 EQW48:EQW50 FAR51 FAS48:FAS50 FKN51 FKO48:FKO50 FUJ51 FUK48:FUK50 GEF51 GEG48:GEG50 GOB51 GOC48:GOC50 GXX51 GXY48:GXY50 HHT51 HHU48:HHU50 HRP51 HRQ48:HRQ50 IBL51 IBM48:IBM50 ILH51 ILI48:ILI50 IVD51 IVE48:IVE50 JEZ51 JFA48:JFA50 JOV51 JOW48:JOW50 JYR51 JYS48:JYS50 KIN51 KIO48:KIO50 KSJ51 KSK48:KSK50 LCF51 LCG48:LCG50 LMB51 LMC48:LMC50 LVX51 LVY48:LVY50 MFT51 MFU48:MFU50 MPP51 MPQ48:MPQ50 MZL51 MZM48:MZM50 NJH51 NJI48:NJI50 NTD51 NTE48:NTE50 OCZ51 ODA48:ODA50 OMV51 OMW48:OMW50 OWR51 OWS48:OWS50 PGN51 PGO48:PGO50 PQJ51 PQK48:PQK50 QAF51 QAG48:QAG50 QKB51 QKC48:QKC50 QTX51 QTY48:QTY50 RDT51 RDU48:RDU50 RNP51 RNQ48:RNQ50 RXL51 RXM48:RXM50 SHH51 SHI48:SHI50 SRD51 SRE48:SRE50 TAZ51 TBA48:TBA50 TKV51 TKW48:TKW50 TUR51 TUS48:TUS50 UEN51 UEO48:UEO50 UOJ51 UOK48:UOK50 UYF51 UYG48:UYG50 VIB51 VIC48:VIC50">
      <formula1>100</formula1>
    </dataValidation>
    <dataValidation allowBlank="1" showInputMessage="1" showErrorMessage="1" promptTitle="Evidencijski broj nabave" prompt="Je obavezan podatak_x000a_" sqref="WLM7 WVJ1:WVJ6 IX1:IX6 ST1:ST6 ACP1:ACP6 AML1:AML6 AWH1:AWH6 BGD1:BGD6 BPZ1:BPZ6 BZV1:BZV6 CJR1:CJR6 CTN1:CTN6 DDJ1:DDJ6 DNF1:DNF6 DXB1:DXB6 EGX1:EGX6 EQT1:EQT6 FAP1:FAP6 FKL1:FKL6 FUH1:FUH6 GED1:GED6 GNZ1:GNZ6 GXV1:GXV6 HHR1:HHR6 HRN1:HRN6 IBJ1:IBJ6 ILF1:ILF6 IVB1:IVB6 JEX1:JEX6 JOT1:JOT6 JYP1:JYP6 KIL1:KIL6 KSH1:KSH6 LCD1:LCD6 LLZ1:LLZ6 LVV1:LVV6 MFR1:MFR6 MPN1:MPN6 MZJ1:MZJ6 NJF1:NJF6 NTB1:NTB6 OCX1:OCX6 OMT1:OMT6 OWP1:OWP6 PGL1:PGL6 PQH1:PQH6 QAD1:QAD6 QJZ1:QJZ6 QTV1:QTV6 RDR1:RDR6 RNN1:RNN6 RXJ1:RXJ6 SHF1:SHF6 SRB1:SRB6 TAX1:TAX6 TKT1:TKT6 TUP1:TUP6 UEL1:UEL6 UOH1:UOH6 UYD1:UYD6 VHZ1:VHZ6 VRV1:VRV6 WBR1:WBR6 WLN1:WLN6 WVI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VI32 WLN8 UOG9 WVJ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UYC9 VHY9 VRU9 WBQ9 WLM9 WVI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VRU12:VRU14 WBR10:WBR11 WLN10:WLN11 WVJ10:WVJ11 IX10:IX11 ST10:ST11 ACP10:ACP11 AML10:AML11 AWH10:AWH11 BGD10:BGD11 BPZ10:BPZ11 BZV10:BZV11 CJR10:CJR11 CTN10:CTN11 DDJ10:DDJ11 DNF10:DNF11 DXB10:DXB11 EGX10:EGX11 EQT10:EQT11 FAP10:FAP11 FKL10:FKL11 FUH10:FUH11 GED10:GED11 GNZ10:GNZ11 GXV10:GXV11 HHR10:HHR11 HRN10:HRN11 IBJ10:IBJ11 ILF10:ILF11 IVB10:IVB11 JEX10:JEX11 JOT10:JOT11 JYP10:JYP11 KIL10:KIL11 KSH10:KSH11 LCD10:LCD11 LLZ10:LLZ11 LVV10:LVV11 MFR10:MFR11 MPN10:MPN11 MZJ10:MZJ11 NJF10:NJF11 NTB10:NTB11 OCX10:OCX11 OMT10:OMT11 OWP10:OWP11 PGL10:PGL11 PQH10:PQH11 QAD10:QAD11 QJZ10:QJZ11 QTV10:QTV11 RDR10:RDR11 RNN10:RNN11 RXJ10:RXJ11 SHF10:SHF11 SRB10:SRB11 TAX10:TAX11 TKT10:TKT11 TUP10:TUP11 UEL10:UEL11 UOH10:UOH11 UYD10:UYD11 VHZ10:VHZ11 VRV10:VRV11 VHY12:VHY14 UYC12:UYC14 UOG12:UOG14 UEK12:UEK14 TUO12:TUO14 TKS12:TKS14 TAW12:TAW14 SRA12:SRA14 SHE12:SHE14 RXI12:RXI14 RNM12:RNM14 RDQ12:RDQ14 QTU12:QTU14 QJY12:QJY14 QAC12:QAC14 PQG12:PQG14 PGK12:PGK14 OWO12:OWO14 OMS12:OMS14 OCW12:OCW14 NTA12:NTA14 NJE12:NJE14 MZI12:MZI14 MPM12:MPM14 MFQ12:MFQ14 LVU12:LVU14 LLY12:LLY14 LCC12:LCC14 KSG12:KSG14 KIK12:KIK14 JYO12:JYO14 JOS12:JOS14 JEW12:JEW14 IVA12:IVA14 ILE12:ILE14 IBI12:IBI14 HRM12:HRM14 HHQ12:HHQ14 GXU12:GXU14 GNY12:GNY14 GEC12:GEC14 FUG12:FUG14 FKK12:FKK14 FAO12:FAO14 EQS12:EQS14 EGW12:EGW14 DXA12:DXA14 DNE12:DNE14 DDI12:DDI14 CTM12:CTM14 CJQ12:CJQ14 BZU12:BZU14 BPY12:BPY14 BGC12:BGC14 AWG12:AWG14 AMK12:AMK14 ACO12:ACO14 SS12:SS14 IW12:IW14 WVI12:WVI14 WLM12:WLM14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VRV15:VRV31 VHZ15:VHZ31 UYD15:UYD31 UOH15:UOH31 UEL15:UEL31 TUP15:TUP31 TKT15:TKT31 TAX15:TAX31 SRB15:SRB31 SHF15:SHF31 RXJ15:RXJ31 RNN15:RNN31 RDR15:RDR31 QTV15:QTV31 QJZ15:QJZ31 QAD15:QAD31 PQH15:PQH31 PGL15:PGL31 OWP15:OWP31 OMT15:OMT31 OCX15:OCX31 NTB15:NTB31 NJF15:NJF31 MZJ15:MZJ31 MPN15:MPN31 MFR15:MFR31 LVV15:LVV31 LLZ15:LLZ31 LCD15:LCD31 KSH15:KSH31 KIL15:KIL31 JYP15:JYP31 JOT15:JOT31 JEX15:JEX31 IVB15:IVB31 ILF15:ILF31 IBJ15:IBJ31 HRN15:HRN31 HHR15:HHR31 GXV15:GXV31 GNZ15:GNZ31 GED15:GED31 FUH15:FUH31 FKL15:FKL31 FAP15:FAP31 EQT15:EQT31 EGX15:EGX31 DXB15:DXB31 DNF15:DNF31 DDJ15:DDJ31 CTN15:CTN31 CJR15:CJR31 BZV15:BZV31 BPZ15:BPZ31 BGD15:BGD31 AWH15:AWH31 AML15:AML31 ACP15:ACP31 ST15:ST31 IX15:IX31 WVJ15:WVJ31 WLN15:WLN31 WBR15:WBR31 A45:A48 A41:A43 IW40:IW47 WVI40:WVI47 WLM40:WLM47 WBQ40:WBQ47 VRU40:VRU47 VHY40:VHY47 UYC40:UYC47 UOG40:UOG47 UEK40:UEK47 TUO40:TUO47 TKS40:TKS47 TAW40:TAW47 SRA40:SRA47 SHE40:SHE47 RXI40:RXI47 RNM40:RNM47 RDQ40:RDQ47 QTU40:QTU47 QJY40:QJY47 QAC40:QAC47 PQG40:PQG47 PGK40:PGK47 OWO40:OWO47 OMS40:OMS47 OCW40:OCW47 NTA40:NTA47 NJE40:NJE47 MZI40:MZI47 MPM40:MPM47 MFQ40:MFQ47 LVU40:LVU47 LLY40:LLY47 LCC40:LCC47 KSG40:KSG47 KIK40:KIK47 JYO40:JYO47 JOS40:JOS47 JEW40:JEW47 IVA40:IVA47 ILE40:ILE47 IBI40:IBI47 HRM40:HRM47 HHQ40:HHQ47 GXU40:GXU47 GNY40:GNY47 GEC40:GEC47 FUG40:FUG47 FKK40:FKK47 FAO40:FAO47 EQS40:EQS47 EGW40:EGW47 DXA40:DXA47 DNE40:DNE47 DDI40:DDI47 CTM40:CTM47 CJQ40:CJQ47 BZU40:BZU47 BPY40:BPY47 BGC40:BGC47 AWG40:AWG47 AMK40:AMK47 ACO40:ACO47 SS40:SS47 VRV33:VRV39 WBR33:WBR39 WLN33:WLN39 WVJ33:WVJ39 IX33:IX39 ST33:ST39 ACP33:ACP39 AML33:AML39 AWH33:AWH39 BGD33:BGD39 BPZ33:BPZ39 BZV33:BZV39 CJR33:CJR39 CTN33:CTN39 DDJ33:DDJ39 DNF33:DNF39 DXB33:DXB39 EGX33:EGX39 EQT33:EQT39 FAP33:FAP39 FKL33:FKL39 FUH33:FUH39 GED33:GED39 GNZ33:GNZ39 GXV33:GXV39 HHR33:HHR39 HRN33:HRN39 IBJ33:IBJ39 ILF33:ILF39 IVB33:IVB39 JEX33:JEX39 JOT33:JOT39 JYP33:JYP39 KIL33:KIL39 KSH33:KSH39 LCD33:LCD39 LLZ33:LLZ39 LVV33:LVV39 MFR33:MFR39 MPN33:MPN39 MZJ33:MZJ39 NJF33:NJF39 NTB33:NTB39 OCX33:OCX39 OMT33:OMT39 OWP33:OWP39 PGL33:PGL39 PQH33:PQH39 QAD33:QAD39 QJZ33:QJZ39 QTV33:QTV39 RDR33:RDR39 RNN33:RNN39 RXJ33:RXJ39 SHF33:SHF39 SRB33:SRB39 TAX33:TAX39 TKT33:TKT39 TUP33:TUP39 UEL33:UEL39 UOH33:UOH39 UYD33:UYD39 VHZ33:VHZ39 A58:A66 A50 A1:A38 WBQ12:WBQ14 VRU51 VRV48:VRV50 WBQ51 WBR48:WBR50 WLM51 WLN48:WLN50 WVI51 WVJ48:WVJ50 IW51 IX48:IX50 SS51 ST48:ST50 ACO51 ACP48:ACP50 AMK51 AML48:AML50 AWG51 AWH48:AWH50 BGC51 BGD48:BGD50 BPY51 BPZ48:BPZ50 BZU51 BZV48:BZV50 CJQ51 CJR48:CJR50 CTM51 CTN48:CTN50 DDI51 DDJ48:DDJ50 DNE51 DNF48:DNF50 DXA51 DXB48:DXB50 EGW51 EGX48:EGX50 EQS51 EQT48:EQT50 FAO51 FAP48:FAP50 FKK51 FKL48:FKL50 FUG51 FUH48:FUH50 GEC51 GED48:GED50 GNY51 GNZ48:GNZ50 GXU51 GXV48:GXV50 HHQ51 HHR48:HHR50 HRM51 HRN48:HRN50 IBI51 IBJ48:IBJ50 ILE51 ILF48:ILF50 IVA51 IVB48:IVB50 JEW51 JEX48:JEX50 JOS51 JOT48:JOT50 JYO51 JYP48:JYP50 KIK51 KIL48:KIL50 KSG51 KSH48:KSH50 LCC51 LCD48:LCD50 LLY51 LLZ48:LLZ50 LVU51 LVV48:LVV50 MFQ51 MFR48:MFR50 MPM51 MPN48:MPN50 MZI51 MZJ48:MZJ50 NJE51 NJF48:NJF50 NTA51 NTB48:NTB50 OCW51 OCX48:OCX50 OMS51 OMT48:OMT50 OWO51 OWP48:OWP50 PGK51 PGL48:PGL50 PQG51 PQH48:PQH50 QAC51 QAD48:QAD50 QJY51 QJZ48:QJZ50 QTU51 QTV48:QTV50 RDQ51 RDR48:RDR50 RNM51 RNN48:RNN50 RXI51 RXJ48:RXJ50 SHE51 SHF48:SHF50 SRA51 SRB48:SRB50 TAW51 TAX48:TAX50 TKS51 TKT48:TKT50 TUO51 TUP48:TUP50 UEK51 UEL48:UEL50 UOG51 UOH48:UOH50 UYC51 UYD48:UYD50 VHY51 VHZ48:VHZ50"/>
    <dataValidation type="textLength" allowBlank="1" showInputMessage="1" showErrorMessage="1" errorTitle="Broj znakova" error="Predmet nabave je obavezan podatak i može sadržavati najviše 200 znakova" promptTitle="Predmet nabave" prompt="je obavezan podatak_x000a__x000a_" sqref="B1:B2 UYD7 TAX9 WBS1:WBS6 WLO1:WLO6 WVK1:WVK6 IY1:IY6 SU1:SU6 ACQ1:ACQ6 AMM1:AMM6 AWI1:AWI6 BGE1:BGE6 BQA1:BQA6 BZW1:BZW6 CJS1:CJS6 CTO1:CTO6 DDK1:DDK6 DNG1:DNG6 DXC1:DXC6 EGY1:EGY6 EQU1:EQU6 FAQ1:FAQ6 FKM1:FKM6 FUI1:FUI6 GEE1:GEE6 GOA1:GOA6 GXW1:GXW6 HHS1:HHS6 HRO1:HRO6 IBK1:IBK6 ILG1:ILG6 IVC1:IVC6 JEY1:JEY6 JOU1:JOU6 JYQ1:JYQ6 KIM1:KIM6 KSI1:KSI6 LCE1:LCE6 LMA1:LMA6 LVW1:LVW6 MFS1:MFS6 MPO1:MPO6 MZK1:MZK6 NJG1:NJG6 NTC1:NTC6 OCY1:OCY6 OMU1:OMU6 OWQ1:OWQ6 PGM1:PGM6 PQI1:PQI6 QAE1:QAE6 QKA1:QKA6 QTW1:QTW6 RDS1:RDS6 RNO1:RNO6 RXK1:RXK6 SHG1:SHG6 SRC1:SRC6 TAY1:TAY6 TKU1:TKU6 TUQ1:TUQ6 UEM1:UEM6 UOI1:UOI6 UYE1:UYE6 VIA1:VIA6 VRW1:VRW6 VHZ7 WBR7 VRV7 WLN7 WVJ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WVJ32 WBS8 WLO8 WVK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TKT9 TUP9 UEL9 UOH9 UYD9 VHZ9 WBR9 VRV9 WLN9 WVJ9 IX9 ST9 ACP9 AML9 AWH9 BGD9 BPZ9 BZV9 CJR9 CTN9 DDJ9 DNF9 DXB9 EGX9 EQT9 FAP9 FKL9 FUH9 GED9 GNZ9 GXV9 HHR9 HRN9 IBJ9 ILF9 IVB9 JEX9 JOT9 JYP9 KIL9 KSH9 LCD9 LLZ9 LVV9 MFR9 MPN9 MZJ9 NJF9 NTB9 OCX9 OMT9 OWP9 PGL9 PQH9 QAD9 QJZ9 QTV9 RDR9 RNN9 RXJ9 SHF9 SRB9 VRW10:VRW11 UOH12:UOH14 WBS10:WBS11 WLO10:WLO11 WVK10:WVK11 IY10:IY11 SU10:SU11 ACQ10:ACQ11 AMM10:AMM11 AWI10:AWI11 BGE10:BGE11 BQA10:BQA11 BZW10:BZW11 CJS10:CJS11 CTO10:CTO11 DDK10:DDK11 DNG10:DNG11 DXC10:DXC11 EGY10:EGY11 EQU10:EQU11 FAQ10:FAQ11 FKM10:FKM11 FUI10:FUI11 GEE10:GEE11 GOA10:GOA11 GXW10:GXW11 HHS10:HHS11 HRO10:HRO11 IBK10:IBK11 ILG10:ILG11 IVC10:IVC11 JEY10:JEY11 JOU10:JOU11 JYQ10:JYQ11 KIM10:KIM11 KSI10:KSI11 LCE10:LCE11 LMA10:LMA11 LVW10:LVW11 MFS10:MFS11 MPO10:MPO11 MZK10:MZK11 NJG10:NJG11 NTC10:NTC11 OCY10:OCY11 OMU10:OMU11 OWQ10:OWQ11 PGM10:PGM11 PQI10:PQI11 QAE10:QAE11 QKA10:QKA11 QTW10:QTW11 RDS10:RDS11 RNO10:RNO11 RXK10:RXK11 SHG10:SHG11 SRC10:SRC11 TAY10:TAY11 TKU10:TKU11 TUQ10:TUQ11 UEM10:UEM11 UOI10:UOI11 UYE10:UYE11 VIA10:VIA11 UEL12:UEL14 TUP12:TUP14 TKT12:TKT14 TAX12:TAX14 SRB12:SRB14 SHF12:SHF14 RXJ12:RXJ14 RNN12:RNN14 RDR12:RDR14 QTV12:QTV14 QJZ12:QJZ14 QAD12:QAD14 PQH12:PQH14 PGL12:PGL14 OWP12:OWP14 OMT12:OMT14 OCX12:OCX14 NTB12:NTB14 NJF12:NJF14 MZJ12:MZJ14 MPN12:MPN14 MFR12:MFR14 LVV12:LVV14 LLZ12:LLZ14 LCD12:LCD14 KSH12:KSH14 KIL12:KIL14 JYP12:JYP14 JOT12:JOT14 JEX12:JEX14 IVB12:IVB14 ILF12:ILF14 IBJ12:IBJ14 HRN12:HRN14 HHR12:HHR14 GXV12:GXV14 GNZ12:GNZ14 GED12:GED14 FUH12:FUH14 FKL12:FKL14 FAP12:FAP14 EQT12:EQT14 EGX12:EGX14 DXB12:DXB14 DNF12:DNF14 DDJ12:DDJ14 CTN12:CTN14 CJR12:CJR14 BZV12:BZV14 BPZ12:BPZ14 BGD12:BGD14 AWH12:AWH14 AML12:AML14 ACP12:ACP14 ST12:ST14 IX12:IX14 WVJ12:WVJ14 WLN12:WLN14 VRV12:VRV14 WBR12:WBR14 VHZ12:VHZ14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VIA15:VIA31 UYE15:UYE31 UOI15:UOI31 UEM15:UEM31 TUQ15:TUQ31 TKU15:TKU31 TAY15:TAY31 SRC15:SRC31 SHG15:SHG31 RXK15:RXK31 RNO15:RNO31 RDS15:RDS31 QTW15:QTW31 QKA15:QKA31 QAE15:QAE31 PQI15:PQI31 PGM15:PGM31 OWQ15:OWQ31 OMU15:OMU31 OCY15:OCY31 NTC15:NTC31 NJG15:NJG31 MZK15:MZK31 MPO15:MPO31 MFS15:MFS31 LVW15:LVW31 LMA15:LMA31 LCE15:LCE31 KSI15:KSI31 KIM15:KIM31 JYQ15:JYQ31 JOU15:JOU31 JEY15:JEY31 IVC15:IVC31 ILG15:ILG31 IBK15:IBK31 HRO15:HRO31 HHS15:HHS31 GXW15:GXW31 GOA15:GOA31 GEE15:GEE31 FUI15:FUI31 FKM15:FKM31 FAQ15:FAQ31 EQU15:EQU31 EGY15:EGY31 DXC15:DXC31 DNG15:DNG31 DDK15:DDK31 CTO15:CTO31 CJS15:CJS31 BZW15:BZW31 BQA15:BQA31 BGE15:BGE31 AWI15:AWI31 AMM15:AMM31 ACQ15:ACQ31 SU15:SU31 IY15:IY31 WVK15:WVK31 WLO15:WLO31 WBS15:WBS31 VRW15:VRW31 B45:B48 B41:B43 IX40:IX47 WVJ40:WVJ47 WLN40:WLN47 WBR40:WBR47 VRV40:VRV47 VHZ40:VHZ47 UYD40:UYD47 UOH40:UOH47 UEL40:UEL47 TUP40:TUP47 TKT40:TKT47 TAX40:TAX47 SRB40:SRB47 SHF40:SHF47 RXJ40:RXJ47 RNN40:RNN47 RDR40:RDR47 QTV40:QTV47 QJZ40:QJZ47 QAD40:QAD47 PQH40:PQH47 PGL40:PGL47 OWP40:OWP47 OMT40:OMT47 OCX40:OCX47 NTB40:NTB47 NJF40:NJF47 MZJ40:MZJ47 MPN40:MPN47 MFR40:MFR47 LVV40:LVV47 LLZ40:LLZ47 LCD40:LCD47 KSH40:KSH47 KIL40:KIL47 JYP40:JYP47 JOT40:JOT47 JEX40:JEX47 IVB40:IVB47 ILF40:ILF47 IBJ40:IBJ47 HRN40:HRN47 HHR40:HHR47 GXV40:GXV47 GNZ40:GNZ47 GED40:GED47 FUH40:FUH47 FKL40:FKL47 FAP40:FAP47 EQT40:EQT47 EGX40:EGX47 DXB40:DXB47 DNF40:DNF47 DDJ40:DDJ47 CTN40:CTN47 CJR40:CJR47 BZV40:BZV47 BPZ40:BPZ47 BGD40:BGD47 AWH40:AWH47 AML40:AML47 ACP40:ACP47 ST40:ST47 VIA33:VIA39 VRW33:VRW39 WBS33:WBS39 WLO33:WLO39 WVK33:WVK39 IY33:IY39 SU33:SU39 ACQ33:ACQ39 AMM33:AMM39 AWI33:AWI39 BGE33:BGE39 BQA33:BQA39 BZW33:BZW39 CJS33:CJS39 CTO33:CTO39 DDK33:DDK39 DNG33:DNG39 DXC33:DXC39 EGY33:EGY39 EQU33:EQU39 FAQ33:FAQ39 FKM33:FKM39 FUI33:FUI39 GEE33:GEE39 GOA33:GOA39 GXW33:GXW39 HHS33:HHS39 HRO33:HRO39 IBK33:IBK39 ILG33:ILG39 IVC33:IVC39 JEY33:JEY39 JOU33:JOU39 JYQ33:JYQ39 KIM33:KIM39 KSI33:KSI39 LCE33:LCE39 LMA33:LMA39 LVW33:LVW39 MFS33:MFS39 MPO33:MPO39 MZK33:MZK39 NJG33:NJG39 NTC33:NTC39 OCY33:OCY39 OMU33:OMU39 OWQ33:OWQ39 PGM33:PGM39 PQI33:PQI39 QAE33:QAE39 QKA33:QKA39 QTW33:QTW39 RDS33:RDS39 RNO33:RNO39 RXK33:RXK39 SHG33:SHG39 SRC33:SRC39 TAY33:TAY39 TKU33:TKU39 TUQ33:TUQ39 UEM33:UEM39 UOI33:UOI39 UYE33:UYE39 B50 B58:B66 B4:B38 UYD12:UYD14 A52:A56 VHZ51 VIA48:VIA50 VRV51 VRW48:VRW50 WBR51 WBS48:WBS50 WLN51 WLO48:WLO50 WVJ51 WVK48:WVK50 IX51 IY48:IY50 ST51 SU48:SU50 ACP51 ACQ48:ACQ50 AML51 AMM48:AMM50 AWH51 AWI48:AWI50 BGD51 BGE48:BGE50 BPZ51 BQA48:BQA50 BZV51 BZW48:BZW50 CJR51 CJS48:CJS50 CTN51 CTO48:CTO50 DDJ51 DDK48:DDK50 DNF51 DNG48:DNG50 DXB51 DXC48:DXC50 EGX51 EGY48:EGY50 EQT51 EQU48:EQU50 FAP51 FAQ48:FAQ50 FKL51 FKM48:FKM50 FUH51 FUI48:FUI50 GED51 GEE48:GEE50 GNZ51 GOA48:GOA50 GXV51 GXW48:GXW50 HHR51 HHS48:HHS50 HRN51 HRO48:HRO50 IBJ51 IBK48:IBK50 ILF51 ILG48:ILG50 IVB51 IVC48:IVC50 JEX51 JEY48:JEY50 JOT51 JOU48:JOU50 JYP51 JYQ48:JYQ50 KIL51 KIM48:KIM50 KSH51 KSI48:KSI50 LCD51 LCE48:LCE50 LLZ51 LMA48:LMA50 LVV51 LVW48:LVW50 MFR51 MFS48:MFS50 MPN51 MPO48:MPO50 MZJ51 MZK48:MZK50 NJF51 NJG48:NJG50 NTB51 NTC48:NTC50 OCX51 OCY48:OCY50 OMT51 OMU48:OMU50 OWP51 OWQ48:OWQ50 PGL51 PGM48:PGM50 PQH51 PQI48:PQI50 QAD51 QAE48:QAE50 QJZ51 QKA48:QKA50 QTV51 QTW48:QTW50 RDR51 RDS48:RDS50 RNN51 RNO48:RNO50 RXJ51 RXK48:RXK50 SHF51 SHG48:SHG50 SRB51 SRC48:SRC50 TAX51 TAY48:TAY50 TKT51 TKU48:TKU50 TUP51 TUQ48:TUQ50 UEL51 UEM48:UEM50 UOH51 UOI48:UOI50 UYD51 UYE48:UYE50">
      <formula1>2</formula1>
      <formula2>200</formula2>
    </dataValidation>
    <dataValidation type="list" showInputMessage="1" showErrorMessage="1" promptTitle="Vrsta postupka" prompt="Je obavezan podatak_x000a_" sqref="VRY7 WVN1:WVN6 JB1:JB6 SX1:SX6 ACT1:ACT6 AMP1:AMP6 AWL1:AWL6 BGH1:BGH6 BQD1:BQD6 BZZ1:BZZ6 CJV1:CJV6 CTR1:CTR6 DDN1:DDN6 DNJ1:DNJ6 DXF1:DXF6 EHB1:EHB6 EQX1:EQX6 FAT1:FAT6 FKP1:FKP6 FUL1:FUL6 GEH1:GEH6 GOD1:GOD6 GXZ1:GXZ6 HHV1:HHV6 HRR1:HRR6 IBN1:IBN6 ILJ1:ILJ6 IVF1:IVF6 JFB1:JFB6 JOX1:JOX6 JYT1:JYT6 KIP1:KIP6 KSL1:KSL6 LCH1:LCH6 LMD1:LMD6 LVZ1:LVZ6 MFV1:MFV6 MPR1:MPR6 MZN1:MZN6 NJJ1:NJJ6 NTF1:NTF6 ODB1:ODB6 OMX1:OMX6 OWT1:OWT6 PGP1:PGP6 PQL1:PQL6 QAH1:QAH6 QKD1:QKD6 QTZ1:QTZ6 RDV1:RDV6 RNR1:RNR6 RXN1:RXN6 SHJ1:SHJ6 SRF1:SRF6 TBB1:TBB6 TKX1:TKX6 TUT1:TUT6 UEP1:UEP6 UOL1:UOL6 UYH1:UYH6 VID1:VID6 VRZ1:VRZ6 WBV1:WBV6 WLR1:WLR6 WBU7 WLQ7 WVM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UYG9 WLR8 WVN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VIC9 VRY9 WBU9 WLQ9 WVM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VRY12:VRY14 WBV10:WBV11 WLR10:WLR11 WVN10:WVN11 JB10:JB11 SX10:SX11 ACT10:ACT11 AMP10:AMP11 AWL10:AWL11 BGH10:BGH11 BQD10:BQD11 BZZ10:BZZ11 CJV10:CJV11 CTR10:CTR11 DDN10:DDN11 DNJ10:DNJ11 DXF10:DXF11 EHB10:EHB11 EQX10:EQX11 FAT10:FAT11 FKP10:FKP11 FUL10:FUL11 GEH10:GEH11 GOD10:GOD11 GXZ10:GXZ11 HHV10:HHV11 HRR10:HRR11 IBN10:IBN11 ILJ10:ILJ11 IVF10:IVF11 JFB10:JFB11 JOX10:JOX11 JYT10:JYT11 KIP10:KIP11 KSL10:KSL11 LCH10:LCH11 LMD10:LMD11 LVZ10:LVZ11 MFV10:MFV11 MPR10:MPR11 MZN10:MZN11 NJJ10:NJJ11 NTF10:NTF11 ODB10:ODB11 OMX10:OMX11 OWT10:OWT11 PGP10:PGP11 PQL10:PQL11 QAH10:QAH11 QKD10:QKD11 QTZ10:QTZ11 RDV10:RDV11 RNR10:RNR11 RXN10:RXN11 SHJ10:SHJ11 SRF10:SRF11 TBB10:TBB11 TKX10:TKX11 TUT10:TUT11 UEP10:UEP11 UOL10:UOL11 UYH10:UYH11 VID10:VID11 VRZ10:VRZ11 VIC12:VIC14 UYG12:UYG14 UOK12:UOK14 UEO12:UEO14 TUS12:TUS14 TKW12:TKW14 TBA12:TBA14 SRE12:SRE14 SHI12:SHI14 RXM12:RXM14 RNQ12:RNQ14 RDU12:RDU14 QTY12:QTY14 QKC12:QKC14 QAG12:QAG14 PQK12:PQK14 PGO12:PGO14 OWS12:OWS14 OMW12:OMW14 ODA12:ODA14 NTE12:NTE14 NJI12:NJI14 MZM12:MZM14 MPQ12:MPQ14 MFU12:MFU14 LVY12:LVY14 LMC12:LMC14 LCG12:LCG14 KSK12:KSK14 KIO12:KIO14 JYS12:JYS14 JOW12:JOW14 JFA12:JFA14 IVE12:IVE14 ILI12:ILI14 IBM12:IBM14 HRQ12:HRQ14 HHU12:HHU14 GXY12:GXY14 GOC12:GOC14 GEG12:GEG14 FUK12:FUK14 FKO12:FKO14 FAS12:FAS14 EQW12:EQW14 EHA12:EHA14 DXE12:DXE14 DNI12:DNI14 DDM12:DDM14 CTQ12:CTQ14 CJU12:CJU14 BZY12:BZY14 BQC12:BQC14 BGG12:BGG14 AWK12:AWK14 AMO12:AMO14 ACS12:ACS14 SW12:SW14 JA12:JA14 WVM12:WVM14 WLQ12:WLQ14 WVM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VRZ15:VRZ31 VID15:VID31 UYH15:UYH31 UOL15:UOL31 UEP15:UEP31 TUT15:TUT31 TKX15:TKX31 TBB15:TBB31 SRF15:SRF31 SHJ15:SHJ31 RXN15:RXN31 RNR15:RNR31 RDV15:RDV31 QTZ15:QTZ31 QKD15:QKD31 QAH15:QAH31 PQL15:PQL31 PGP15:PGP31 OWT15:OWT31 OMX15:OMX31 ODB15:ODB31 NTF15:NTF31 NJJ15:NJJ31 MZN15:MZN31 MPR15:MPR31 MFV15:MFV31 LVZ15:LVZ31 LMD15:LMD31 LCH15:LCH31 KSL15:KSL31 KIP15:KIP31 JYT15:JYT31 JOX15:JOX31 JFB15:JFB31 IVF15:IVF31 ILJ15:ILJ31 IBN15:IBN31 HRR15:HRR31 HHV15:HHV31 GXZ15:GXZ31 GOD15:GOD31 GEH15:GEH31 FUL15:FUL31 FKP15:FKP31 FAT15:FAT31 EQX15:EQX31 EHB15:EHB31 DXF15:DXF31 DNJ15:DNJ31 DDN15:DDN31 CTR15:CTR31 CJV15:CJV31 BZZ15:BZZ31 BQD15:BQD31 BGH15:BGH31 AWL15:AWL31 AMP15:AMP31 ACT15:ACT31 SX15:SX31 JB15:JB31 WVN15:WVN31 WLR15:WLR31 WBV15:WBV31 E45:E48 E41:E43 JA40:JA47 WVM40:WVM47 WLQ40:WLQ47 WBU40:WBU47 VRY40:VRY47 VIC40:VIC47 UYG40:UYG47 UOK40:UOK47 UEO40:UEO47 TUS40:TUS47 TKW40:TKW47 TBA40:TBA47 SRE40:SRE47 SHI40:SHI47 RXM40:RXM47 RNQ40:RNQ47 RDU40:RDU47 QTY40:QTY47 QKC40:QKC47 QAG40:QAG47 PQK40:PQK47 PGO40:PGO47 OWS40:OWS47 OMW40:OMW47 ODA40:ODA47 NTE40:NTE47 NJI40:NJI47 MZM40:MZM47 MPQ40:MPQ47 MFU40:MFU47 LVY40:LVY47 LMC40:LMC47 LCG40:LCG47 KSK40:KSK47 KIO40:KIO47 JYS40:JYS47 JOW40:JOW47 JFA40:JFA47 IVE40:IVE47 ILI40:ILI47 IBM40:IBM47 HRQ40:HRQ47 HHU40:HHU47 GXY40:GXY47 GOC40:GOC47 GEG40:GEG47 FUK40:FUK47 FKO40:FKO47 FAS40:FAS47 EQW40:EQW47 EHA40:EHA47 DXE40:DXE47 DNI40:DNI47 DDM40:DDM47 CTQ40:CTQ47 CJU40:CJU47 BZY40:BZY47 BQC40:BQC47 BGG40:BGG47 AWK40:AWK47 AMO40:AMO47 ACS40:ACS47 SW40:SW47 VRZ33:VRZ39 WBV33:WBV39 WLR33:WLR39 WVN33:WVN39 JB33:JB39 SX33:SX39 ACT33:ACT39 AMP33:AMP39 AWL33:AWL39 BGH33:BGH39 BQD33:BQD39 BZZ33:BZZ39 CJV33:CJV39 CTR33:CTR39 DDN33:DDN39 DNJ33:DNJ39 DXF33:DXF39 EHB33:EHB39 EQX33:EQX39 FAT33:FAT39 FKP33:FKP39 FUL33:FUL39 GEH33:GEH39 GOD33:GOD39 GXZ33:GXZ39 HHV33:HHV39 HRR33:HRR39 IBN33:IBN39 ILJ33:ILJ39 IVF33:IVF39 JFB33:JFB39 JOX33:JOX39 JYT33:JYT39 KIP33:KIP39 KSL33:KSL39 LCH33:LCH39 LMD33:LMD39 LVZ33:LVZ39 MFV33:MFV39 MPR33:MPR39 MZN33:MZN39 NJJ33:NJJ39 NTF33:NTF39 ODB33:ODB39 OMX33:OMX39 OWT33:OWT39 PGP33:PGP39 PQL33:PQL39 QAH33:QAH39 QKD33:QKD39 QTZ33:QTZ39 RDV33:RDV39 RNR33:RNR39 RXN33:RXN39 SHJ33:SHJ39 SRF33:SRF39 TBB33:TBB39 TKX33:TKX39 TUT33:TUT39 UEP33:UEP39 UOL33:UOL39 UYH33:UYH39 VID33:VID39 E1:E38 WBU12:WBU14 B57:C57 D58 D55:E56 A53:B53 B54:C54 B52:C52 C51:D51 E50 VRY51 VRZ48:VRZ50 WBU51 WBV48:WBV50 WLQ51 WLR48:WLR50 WVM51 WVN48:WVN50 JA51 JB48:JB50 SW51 SX48:SX50 ACS51 ACT48:ACT50 AMO51 AMP48:AMP50 AWK51 AWL48:AWL50 BGG51 BGH48:BGH50 BQC51 BQD48:BQD50 BZY51 BZZ48:BZZ50 CJU51 CJV48:CJV50 CTQ51 CTR48:CTR50 DDM51 DDN48:DDN50 DNI51 DNJ48:DNJ50 DXE51 DXF48:DXF50 EHA51 EHB48:EHB50 EQW51 EQX48:EQX50 FAS51 FAT48:FAT50 FKO51 FKP48:FKP50 FUK51 FUL48:FUL50 GEG51 GEH48:GEH50 GOC51 GOD48:GOD50 GXY51 GXZ48:GXZ50 HHU51 HHV48:HHV50 HRQ51 HRR48:HRR50 IBM51 IBN48:IBN50 ILI51 ILJ48:ILJ50 IVE51 IVF48:IVF50 JFA51 JFB48:JFB50 JOW51 JOX48:JOX50 JYS51 JYT48:JYT50 KIO51 KIP48:KIP50 KSK51 KSL48:KSL50 LCG51 LCH48:LCH50 LMC51 LMD48:LMD50 LVY51 LVZ48:LVZ50 MFU51 MFV48:MFV50 MPQ51 MPR48:MPR50 MZM51 MZN48:MZN50 NJI51 NJJ48:NJJ50 NTE51 NTF48:NTF50 ODA51 ODB48:ODB50 OMW51 OMX48:OMX50 OWS51 OWT48:OWT50 PGO51 PGP48:PGP50 PQK51 PQL48:PQL50 QAG51 QAH48:QAH50 QKC51 QKD48:QKD50 QTY51 QTZ48:QTZ50 RDU51 RDV48:RDV50 RNQ51 RNR48:RNR50 RXM51 RXN48:RXN50 SHI51 SHJ48:SHJ50 SRE51 SRF48:SRF50 TBA51 TBB48:TBB50 TKW51 TKX48:TKX50 TUS51 TUT48:TUT50 UEO51 UEP48:UEP50 UOK51 UOL48:UOL50 UYG51 UYH48:UYH50 VIC51 VID48:VID50">
      <formula1>POSTUPCI</formula1>
    </dataValidation>
    <dataValidation type="list" allowBlank="1" showInputMessage="1" showErrorMessage="1" promptTitle="Financiranje iz fodova EU" prompt="je obavezan podatak" sqref="WLU32 WVQ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VQ41:WVQ43 WLU41:WLU43 WBY41:WBY43 VSC41:VSC43 VIG41:VIG43 UYK41:UYK43 UOO41:UOO43 UES41:UES43 TUW41:TUW43 TLA41:TLA43 TBE41:TBE43 SRI41:SRI43 SHM41:SHM43 RXQ41:RXQ43 RNU41:RNU43 RDY41:RDY43 QUC41:QUC43 QKG41:QKG43 QAK41:QAK43 PQO41:PQO43 PGS41:PGS43 OWW41:OWW43 ONA41:ONA43 ODE41:ODE43 NTI41:NTI43 NJM41:NJM43 MZQ41:MZQ43 MPU41:MPU43 MFY41:MFY43 LWC41:LWC43 LMG41:LMG43 LCK41:LCK43 KSO41:KSO43 KIS41:KIS43 JYW41:JYW43 JPA41:JPA43 JFE41:JFE43 IVI41:IVI43 ILM41:ILM43 IBQ41:IBQ43 HRU41:HRU43 HHY41:HHY43 GYC41:GYC43 GOG41:GOG43 GEK41:GEK43 FUO41:FUO43 FKS41:FKS43 FAW41:FAW43 ERA41:ERA43 EHE41:EHE43 DXI41:DXI43 DNM41:DNM43 DDQ41:DDQ43 CTU41:CTU43 CJY41:CJY43 CAC41:CAC43 BQG41:BQG43 BGK41:BGK43 AWO41:AWO43 AMS41:AMS43 ACW41:ACW43 TA41:TA43 JE41:JE43 I41:I43 AMS45:AMS47 AWO45:AWO47 BGK45:BGK47 BQG45:BQG47 CAC45:CAC47 CJY45:CJY47 CTU45:CTU47 DDQ45:DDQ47 DNM45:DNM47 DXI45:DXI47 EHE45:EHE47 ERA45:ERA47 FAW45:FAW47 FKS45:FKS47 FUO45:FUO47 GEK45:GEK47 GOG45:GOG47 GYC45:GYC47 HHY45:HHY47 HRU45:HRU47 IBQ45:IBQ47 ILM45:ILM47 IVI45:IVI47 JFE45:JFE47 JPA45:JPA47 JYW45:JYW47 KIS45:KIS47 KSO45:KSO47 LCK45:LCK47 LMG45:LMG47 LWC45:LWC47 MFY45:MFY47 MPU45:MPU47 MZQ45:MZQ47 NJM45:NJM47 NTI45:NTI47 ODE45:ODE47 ONA45:ONA47 OWW45:OWW47 PGS45:PGS47 PQO45:PQO47 QAK45:QAK47 QKG45:QKG47 QUC45:QUC47 RDY45:RDY47 RNU45:RNU47 RXQ45:RXQ47 SHM45:SHM47 SRI45:SRI47 TBE45:TBE47 TLA45:TLA47 TUW45:TUW47 UES45:UES47 UOO45:UOO47 UYK45:UYK47 VIG45:VIG47 VSC45:VSC47 WBY45:WBY47 WLU45:WLU47 WVQ45:WVQ47 ACW45:ACW47 JE45:JE47 TA45:TA47 I45:I46">
      <formula1>DANE</formula1>
    </dataValidation>
  </dataValidations>
  <pageMargins left="0.19685039370078741" right="0.19685039370078741" top="0.55118110236220474" bottom="0.59055118110236227" header="0.31496062992125984" footer="0.31496062992125984"/>
  <pageSetup paperSize="9" scale="65" fitToHeight="5" orientation="landscape" r:id="rId1"/>
  <headerFooter differentFirst="1">
    <oddFooter>&amp;L&amp;P stranica</oddFooter>
    <firstHeader>&amp;C&amp;"-,Podebljano"&amp;12PLAN NABAVE MINISTARSTVA UNUTARNJIH POSLOVA ZA 2022. - sjedište - DRUGE IZMJENE PLANA</firstHeader>
    <firstFooter>&amp;L1 stranica</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List1</vt:lpstr>
      <vt:lpstr>List1!Print_Area</vt:lpstr>
      <vt:lpstr>List1!Print_Titles</vt:lpstr>
    </vt:vector>
  </TitlesOfParts>
  <Company>MUP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Poljanec Davor</dc:creator>
  <cp:lastModifiedBy>Vitas Matea</cp:lastModifiedBy>
  <cp:lastPrinted>2022-06-06T12:35:05Z</cp:lastPrinted>
  <dcterms:created xsi:type="dcterms:W3CDTF">2019-02-28T08:24:48Z</dcterms:created>
  <dcterms:modified xsi:type="dcterms:W3CDTF">2022-06-06T14:26:05Z</dcterms:modified>
</cp:coreProperties>
</file>