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dpoljanec\AppData\Local\Microsoft\Windows\INetCache\Content.Outlook\2SVMR1DM\"/>
    </mc:Choice>
  </mc:AlternateContent>
  <bookViews>
    <workbookView xWindow="0" yWindow="0" windowWidth="20490" windowHeight="7620"/>
  </bookViews>
  <sheets>
    <sheet name="List1" sheetId="1" r:id="rId1"/>
  </sheets>
  <externalReferences>
    <externalReference r:id="rId2"/>
    <externalReference r:id="rId3"/>
  </externalReferences>
  <definedNames>
    <definedName name="_xlnm._FilterDatabase" localSheetId="0" hidden="1">List1!$B$1:$B$137</definedName>
    <definedName name="DANE">[1]Sheet2!$B$1:$B$2</definedName>
    <definedName name="_xlnm.Print_Area" localSheetId="0">List1!$A$1:$L$127</definedName>
    <definedName name="POSTUPCI">[1]Sheet2!$A$1:$A$12</definedName>
    <definedName name="REZIM">[1]Sheet2!$E$1:$E$4</definedName>
    <definedName name="rezim1">[2]Sheet2!$E$1:$E$4</definedName>
    <definedName name="UON">[1]Sheet2!$C$1:$C$3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<sst xmlns="http://schemas.openxmlformats.org/spreadsheetml/2006/main" count="1048" uniqueCount="255">
  <si>
    <t>Evidencijski broj nabave</t>
  </si>
  <si>
    <t>Brojčana oznaka predmeta nabave iz Jedinstvenog rječnika javne nabave (CPV)</t>
  </si>
  <si>
    <t>Posebni režim nabave</t>
  </si>
  <si>
    <t>Predmet podijeljen na grupe?</t>
  </si>
  <si>
    <t>Sklapa se Ugovor/okvirni sporazum/narudžbenica?</t>
  </si>
  <si>
    <t>Planirani početak postupka</t>
  </si>
  <si>
    <t>Planirano trajanje ugovora ili okvirnog sporazuma</t>
  </si>
  <si>
    <t>Napomena</t>
  </si>
  <si>
    <t>Otvoreni postupak</t>
  </si>
  <si>
    <t>NE</t>
  </si>
  <si>
    <t>Ugovor</t>
  </si>
  <si>
    <t>n/p</t>
  </si>
  <si>
    <t>Postupak jednostavne nabave</t>
  </si>
  <si>
    <t>Narudžbenica</t>
  </si>
  <si>
    <t>30 dana</t>
  </si>
  <si>
    <t>Okvirni sporazum</t>
  </si>
  <si>
    <t>Predmet nabave</t>
  </si>
  <si>
    <t>DODAJU SE SLIJEDEĆE STAVKE:</t>
  </si>
  <si>
    <t>dr.sc. Davor Božinović</t>
  </si>
  <si>
    <t>POTPREDSJEDNIK VLADE I MINISTAR</t>
  </si>
  <si>
    <t>jednogodišnji</t>
  </si>
  <si>
    <t>DA</t>
  </si>
  <si>
    <t>60 dana</t>
  </si>
  <si>
    <t>Financira li se ugovor ili okvirni sporazum iz fondova EU?</t>
  </si>
  <si>
    <t>STAVKE PLANA MIJENJAJU SE:</t>
  </si>
  <si>
    <t>I GLASE:</t>
  </si>
  <si>
    <t>Pregovarački postupak bez prethodne objave</t>
  </si>
  <si>
    <t>II kvartal</t>
  </si>
  <si>
    <t>višegodišnji</t>
  </si>
  <si>
    <t>90 dana</t>
  </si>
  <si>
    <t>Procijenjena vrijednost nabave (u EUR)</t>
  </si>
  <si>
    <t>Vrsta postupka</t>
  </si>
  <si>
    <t>I kvartal</t>
  </si>
  <si>
    <t>117/23</t>
  </si>
  <si>
    <t>Usluga prehrane u smještajno obučnom centru granične policije Spačva</t>
  </si>
  <si>
    <t>narudžbenica</t>
  </si>
  <si>
    <t>NPSCP</t>
  </si>
  <si>
    <t>35200000-6</t>
  </si>
  <si>
    <t>31521000-4</t>
  </si>
  <si>
    <t>30230000-0</t>
  </si>
  <si>
    <t>120 dana</t>
  </si>
  <si>
    <t>60100000-9</t>
  </si>
  <si>
    <t>55320000-9</t>
  </si>
  <si>
    <t>37440000-4</t>
  </si>
  <si>
    <t>48900000-7</t>
  </si>
  <si>
    <t>90523300-2</t>
  </si>
  <si>
    <t>38651600-9</t>
  </si>
  <si>
    <t>132/23</t>
  </si>
  <si>
    <t>Migracija sigurnosnih postavki aplikativnih poslužitelja</t>
  </si>
  <si>
    <t>Nadogradnja sustava iz projekta UMRPP</t>
  </si>
  <si>
    <t xml:space="preserve">PU primorsko-goranska, sjedište, Rijeka, Žrtava fašizma 3, zamjena rashladnika vode  </t>
  </si>
  <si>
    <t>133/23</t>
  </si>
  <si>
    <t>45351000-2</t>
  </si>
  <si>
    <t>45 dana</t>
  </si>
  <si>
    <t>Sufinancira Fond za zaštitu okoliša i energetsku učinkovitost</t>
  </si>
  <si>
    <t>Usluga izrade isprava i službenih obrazaca čiji su sadržaj, oblik, način zaštite i obvezna primjena propisani zakonima i drugim propisima</t>
  </si>
  <si>
    <t>22450000-9</t>
  </si>
  <si>
    <t>134/23</t>
  </si>
  <si>
    <t>135/23</t>
  </si>
  <si>
    <t>Usluga prijevoza humanitarne pomoći-željeznicom</t>
  </si>
  <si>
    <t>136/23</t>
  </si>
  <si>
    <t>Grupa I.: Poslovi razminiranja prema 4. idejna plana u Splitsko-dalmatinskoj, Karlovačkoj i Ličko-senjskoj županiji tlocrtne površine -3.308.485 m2</t>
  </si>
  <si>
    <t>Konkurentnost i kohezija 2021-2027.</t>
  </si>
  <si>
    <t>Grupa II.: Poslovi razminiranja prema 4. idejna plana u Splitsko-dalmatinskoj, Ličko-senjskoj  i Sisačko-moslavačkoj županiji tlocrtne površine - 3.350.025 m2</t>
  </si>
  <si>
    <t>Grupa III.: Poslovi razminiranja prema 3. idejna plana u Splitsko-dalmatinskoj i Karlovačkoj  županiji tlocrtne površine - 2.885.328 m2</t>
  </si>
  <si>
    <t>Grupa IV.: Poslovi razminiranja prema 4. idejna plana u Splitsko-dalmatinskoj, Karlovačkoj i Ličko-senjskoj županiji tlocrtne površine - 3.326.274 m2</t>
  </si>
  <si>
    <t>Grupa V.: Poslovi razminiranja prema 4. idejna plana u Splitsko-dalmatinskoj i Karlovačkoj županiji tlocrtne površine -3.363.637 m2</t>
  </si>
  <si>
    <t>Grupa VI.: Poslovi razminiranja prema 3. idejna plana u Splitsko-dalmatinskoj, Karlovačkoj i Ličko-senjskoj županiji tlocrtne površine - 2.503.530 m2</t>
  </si>
  <si>
    <t>30.4.2024.</t>
  </si>
  <si>
    <t>20/23</t>
  </si>
  <si>
    <t>Potrošni materijal za umnožavanje DNA</t>
  </si>
  <si>
    <t>24000000-4</t>
  </si>
  <si>
    <t>Jednokratni testeri za detektiranje droge u slini</t>
  </si>
  <si>
    <t>33140000-3</t>
  </si>
  <si>
    <t>Tiskanje Zakona o sigurnosti prometa na cestama</t>
  </si>
  <si>
    <t>Teleskopska letva s mjernim jedinicama</t>
  </si>
  <si>
    <t>Prijenosni znak "prometna nesreća"</t>
  </si>
  <si>
    <t>Održavanje i ažuriranje portala NPSCP.HR</t>
  </si>
  <si>
    <t>Projektor, pointer, ruter</t>
  </si>
  <si>
    <t>Motociklistička oprema za prometnu policiju</t>
  </si>
  <si>
    <t>35811200-4</t>
  </si>
  <si>
    <t>137/23</t>
  </si>
  <si>
    <t>Potrošni materijal za popunjavanje nesesera za obavljanje očevida prometnih nesreća</t>
  </si>
  <si>
    <t>34928471-0</t>
  </si>
  <si>
    <t>138/23</t>
  </si>
  <si>
    <t>Komplet prometnih znakova za obilježavanje mjesta policijskog nadzora prometa</t>
  </si>
  <si>
    <t>Laserski daljinomjer</t>
  </si>
  <si>
    <t>Naglavna LED svjetiljka</t>
  </si>
  <si>
    <t>Plave LED bljeskalice za označavanje mjesta događaja</t>
  </si>
  <si>
    <t>139/23</t>
  </si>
  <si>
    <t>Trening sigurne i brze vožnje</t>
  </si>
  <si>
    <t>Sistematski kontrolni zdravstveni pregledi policijskih službenika i sistematski zdravstveni pregledi državnih službenika i namještenika za područje Zagreba</t>
  </si>
  <si>
    <t>140/23</t>
  </si>
  <si>
    <t xml:space="preserve">85100000-0 </t>
  </si>
  <si>
    <t>141/23</t>
  </si>
  <si>
    <t>Usluga prijevoza autobusom u inozemstvo</t>
  </si>
  <si>
    <t>60170000-0</t>
  </si>
  <si>
    <t>142/23</t>
  </si>
  <si>
    <t>Uređaj za automatsku pripremu uzoraka metodom SPE</t>
  </si>
  <si>
    <t>31710000-6</t>
  </si>
  <si>
    <t>143/23</t>
  </si>
  <si>
    <t>Troškovi nadogradnje aplikacija vezanih za projekt "Unapređenje i modernizacija rada prometne policije"</t>
  </si>
  <si>
    <t>72211000-7</t>
  </si>
  <si>
    <t>Optički ciljnik</t>
  </si>
  <si>
    <t>144/23</t>
  </si>
  <si>
    <t>145/23</t>
  </si>
  <si>
    <t>Usluga prijevoza humanitarne pomoći-kamionima</t>
  </si>
  <si>
    <t>146/23</t>
  </si>
  <si>
    <t>31.5.23.</t>
  </si>
  <si>
    <t>Namještaj za predavaonice u Policijskoj akademiji, obnova od potresa</t>
  </si>
  <si>
    <t>39160000-1</t>
  </si>
  <si>
    <t>147/23</t>
  </si>
  <si>
    <t>Osobni automobil niže srednje klase, namijenjen osposobljavanju vozača B kategorije</t>
  </si>
  <si>
    <t>34100000-8</t>
  </si>
  <si>
    <t>80411000-8</t>
  </si>
  <si>
    <t>1.9.2023.</t>
  </si>
  <si>
    <t>IUS-INFO master pretplata</t>
  </si>
  <si>
    <t>Servis-umjeravanje uređaja za detekciju plinova</t>
  </si>
  <si>
    <t>Nastamba montažna i kućica za smještaj pasa</t>
  </si>
  <si>
    <t>Sanacija i uređenje načelstva Policijske akademije</t>
  </si>
  <si>
    <t>Rezervni dijelovi za helikopter</t>
  </si>
  <si>
    <t>34731700-7</t>
  </si>
  <si>
    <t>Kalibracija opreme za helikopter</t>
  </si>
  <si>
    <t>50212000-4</t>
  </si>
  <si>
    <t>Usluga izvedbe elektroinstalacija na lokaciji Brodarski institut</t>
  </si>
  <si>
    <t>45310000-3</t>
  </si>
  <si>
    <t>Sanacija havarije oba pogonska motora plovila RH520OK</t>
  </si>
  <si>
    <t>Oprema za teretanu</t>
  </si>
  <si>
    <t>HDD vanjski i unutarnji</t>
  </si>
  <si>
    <t>30237100-0</t>
  </si>
  <si>
    <t>Licenca Adobe Photoshop&amp;Premier Elements</t>
  </si>
  <si>
    <t>48000000-8</t>
  </si>
  <si>
    <t>Rezervni dijelovi za helikopter EC135</t>
  </si>
  <si>
    <t>Oprema za redomat</t>
  </si>
  <si>
    <t>Mjerna oprema</t>
  </si>
  <si>
    <t>FRONTEX</t>
  </si>
  <si>
    <t>Računalna oprema (sustav za rezervaciju soba)</t>
  </si>
  <si>
    <t>Antigensko testiranje</t>
  </si>
  <si>
    <t>3D printer i punjenje za 3D printer</t>
  </si>
  <si>
    <t>Promotivni materijal</t>
  </si>
  <si>
    <t>Mobiteli</t>
  </si>
  <si>
    <t>Vanjska trenažna konstrukcija</t>
  </si>
  <si>
    <t>Toneri</t>
  </si>
  <si>
    <t>Oprema za fitnes</t>
  </si>
  <si>
    <t>Termovizijski monokular</t>
  </si>
  <si>
    <t>Projektor</t>
  </si>
  <si>
    <t>Overhaul Fuel Control Unit za helikopter B-206, dodatni radovi</t>
  </si>
  <si>
    <t>Ormar upravljački</t>
  </si>
  <si>
    <t>31100000-7</t>
  </si>
  <si>
    <t>Cestovni prijevoz kontejnera</t>
  </si>
  <si>
    <t>Jakna SJP, Dubon</t>
  </si>
  <si>
    <t>18223200-0</t>
  </si>
  <si>
    <t>Perač visokotlačni, usisavač</t>
  </si>
  <si>
    <t>42924740-8</t>
  </si>
  <si>
    <t>Popravak radarskog uređaja Gatso</t>
  </si>
  <si>
    <t>50410000-2</t>
  </si>
  <si>
    <t>Sustav video nadzora PP Glina</t>
  </si>
  <si>
    <t>ICE detector</t>
  </si>
  <si>
    <t>TT Strap</t>
  </si>
  <si>
    <t>Headset microphone and generic assy ex, screw, shear, gas spring assy</t>
  </si>
  <si>
    <t xml:space="preserve">Overhaul:t/r gearbox </t>
  </si>
  <si>
    <t>Overhaul:fire extinguisher</t>
  </si>
  <si>
    <t>OverhaulM/R HUB za helikopter B206</t>
  </si>
  <si>
    <t xml:space="preserve">Filteri i gumice za helikopter </t>
  </si>
  <si>
    <t>Indicator DUAL</t>
  </si>
  <si>
    <t>Transmiter</t>
  </si>
  <si>
    <t>148/23</t>
  </si>
  <si>
    <t>Ograničeni postupak</t>
  </si>
  <si>
    <t>300 dana</t>
  </si>
  <si>
    <t>Osobni automobil - presretači za nadzor brzine</t>
  </si>
  <si>
    <t>149/23</t>
  </si>
  <si>
    <t>32520000-4</t>
  </si>
  <si>
    <t>Instalacijski mrežni materijal</t>
  </si>
  <si>
    <t>150/23</t>
  </si>
  <si>
    <t>Kamere za potrebe policijskih službenika prometne policije, e-kiosk i e-kiosk poslužitelj</t>
  </si>
  <si>
    <t>32333200-8</t>
  </si>
  <si>
    <t>151/23</t>
  </si>
  <si>
    <t>Tehnička podrška za Microsoft proizvode i usluge</t>
  </si>
  <si>
    <t>Nabava motornih vozila-financijski leasing</t>
  </si>
  <si>
    <t>152/23</t>
  </si>
  <si>
    <t>153/23</t>
  </si>
  <si>
    <t>98310000-9</t>
  </si>
  <si>
    <t>Pranje posteljine iz Prihvatilišta za tražitelje međunarodne zaštite</t>
  </si>
  <si>
    <t>154/23</t>
  </si>
  <si>
    <t>Informatička oprema</t>
  </si>
  <si>
    <t>38/23</t>
  </si>
  <si>
    <t>Cipele visoke zimske SJP</t>
  </si>
  <si>
    <t>18832000-0</t>
  </si>
  <si>
    <t>39/23</t>
  </si>
  <si>
    <t>Gležnjače ljetne SJP</t>
  </si>
  <si>
    <t>Cipele visoke zimske i gležnjače ljetne SJP</t>
  </si>
  <si>
    <t>155/23</t>
  </si>
  <si>
    <t>Reflektirajuća dječja kišna kabanica</t>
  </si>
  <si>
    <t>18221300-7</t>
  </si>
  <si>
    <t>156/23</t>
  </si>
  <si>
    <t>Usluga razminiranja prema idejnom planu: „Šumsko područje Stari gaj – Stari Klobučak“,oznake: PR-SMSIS-006-03-23 u Sisačko-moslavačkoj  županiji,  tlocrtne površine: 698.819 m2</t>
  </si>
  <si>
    <t>Švicarsko-hrvatski program suradnje</t>
  </si>
  <si>
    <t>31.12.2023</t>
  </si>
  <si>
    <t>157/23</t>
  </si>
  <si>
    <t>Rezervni dijelovi za helikopter AW139</t>
  </si>
  <si>
    <t>72000000-5</t>
  </si>
  <si>
    <t>30216110-0</t>
  </si>
  <si>
    <t>79980000-7</t>
  </si>
  <si>
    <t>50000000-5</t>
  </si>
  <si>
    <t>45213240-7</t>
  </si>
  <si>
    <t>45214200-2</t>
  </si>
  <si>
    <t>50241000-6</t>
  </si>
  <si>
    <t>31682210-5</t>
  </si>
  <si>
    <t>85148000-8</t>
  </si>
  <si>
    <t>30232100-5</t>
  </si>
  <si>
    <t>39294100-0</t>
  </si>
  <si>
    <t>32250000-0</t>
  </si>
  <si>
    <t>30125100-2</t>
  </si>
  <si>
    <t>38652100-1</t>
  </si>
  <si>
    <t>35120000-1</t>
  </si>
  <si>
    <t>Kamera Gopro Hero, i oprema</t>
  </si>
  <si>
    <t>predstava o minskoj opasnosti</t>
  </si>
  <si>
    <t>92340000-6</t>
  </si>
  <si>
    <t>održavanje ASM programa za pračenje i planiranje održavanja flote helikoptera</t>
  </si>
  <si>
    <t>Usluga našivanja čičaka negorivih na letačke kombinezone</t>
  </si>
  <si>
    <t>33141120-7</t>
  </si>
  <si>
    <t>Kuta</t>
  </si>
  <si>
    <t>18100000-0</t>
  </si>
  <si>
    <t>obnova od potresa</t>
  </si>
  <si>
    <t>158/23</t>
  </si>
  <si>
    <t>Popravak uređaja za kapilarnu elektroforezu GA3500 Applied Biosystems</t>
  </si>
  <si>
    <t>Sustav tehničke zaštite V PP Zagreb</t>
  </si>
  <si>
    <t>Potrošni materijal i sitni inventar za informatiku</t>
  </si>
  <si>
    <t>44510000-8</t>
  </si>
  <si>
    <t>Pregled i čišćenje začepljenih oluka i odvoda na krovištu nove zgrade Ilca 335</t>
  </si>
  <si>
    <t>45453100-8</t>
  </si>
  <si>
    <t>Mjerni uređaji za mjerenje i dijagnostiku računalnih mreža</t>
  </si>
  <si>
    <t>38300000-8</t>
  </si>
  <si>
    <t>Brušenje parketa</t>
  </si>
  <si>
    <t>Zagreb, 26.4.2023.</t>
  </si>
  <si>
    <t>34922100-7</t>
  </si>
  <si>
    <t>38410000-2</t>
  </si>
  <si>
    <t>Digitalni fotoaparati, bljeskalice</t>
  </si>
  <si>
    <t>159/23</t>
  </si>
  <si>
    <t>Baterijske svjetiljke i reflektori</t>
  </si>
  <si>
    <t>160/23</t>
  </si>
  <si>
    <t>Fitnes i sportska oprema</t>
  </si>
  <si>
    <t>161/23</t>
  </si>
  <si>
    <t xml:space="preserve">PU koprivničko-križevačka, sjedište, radovi sanacije sportske dvorane </t>
  </si>
  <si>
    <t>45212290-5</t>
  </si>
  <si>
    <t>44/23</t>
  </si>
  <si>
    <t xml:space="preserve">PU sisačko-moslavačka , sjedište,  izrada tehničke dokumentacije za izgradnju novog objekta </t>
  </si>
  <si>
    <t>74222100-2</t>
  </si>
  <si>
    <t>otvoreni postupak</t>
  </si>
  <si>
    <t xml:space="preserve"> I  kvartal</t>
  </si>
  <si>
    <t>Godišnje održavanje streljane ATJ Lučko</t>
  </si>
  <si>
    <t>12 mjeseci</t>
  </si>
  <si>
    <t>31521310-0</t>
  </si>
  <si>
    <t>79810000-5</t>
  </si>
  <si>
    <t>72415000-2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</si>
</sst>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numFmts>
  <fonts count="20" x14ac:knownFonts="1">
    <font>
      <sz val="11"/>
      <color theme="1"/>
      <name val="Calibri"/>
      <family val="2"/>
      <charset val="238"/>
      <scheme val="minor"/>
    </font>
    <font>
      <sz val="11"/>
      <name val="Calibri"/>
      <family val="2"/>
      <scheme val="minor"/>
    </font>
    <font>
      <sz val="7"/>
      <name val="Arial"/>
      <family val="2"/>
      <charset val="238"/>
    </font>
    <font>
      <sz val="8"/>
      <name val="Arial"/>
      <family val="2"/>
      <charset val="238"/>
    </font>
    <font>
      <sz val="10"/>
      <name val="Arial Narrow"/>
      <family val="2"/>
      <charset val="238"/>
    </font>
    <font>
      <b/>
      <sz val="12"/>
      <name val="Arial Narrow"/>
      <family val="2"/>
      <charset val="238"/>
    </font>
    <font>
      <b/>
      <sz val="10"/>
      <name val="Arial Narrow"/>
      <family val="2"/>
      <charset val="238"/>
    </font>
    <font>
      <sz val="11"/>
      <name val="Calibri"/>
      <family val="2"/>
      <charset val="238"/>
      <scheme val="minor"/>
    </font>
    <font>
      <sz val="11"/>
      <color indexed="8"/>
      <name val="Calibri"/>
      <family val="2"/>
      <charset val="238"/>
    </font>
    <font>
      <b/>
      <sz val="14"/>
      <name val="Calibri"/>
      <family val="2"/>
      <scheme val="minor"/>
    </font>
    <font>
      <b/>
      <sz val="11"/>
      <name val="Calibri"/>
      <family val="2"/>
      <scheme val="minor"/>
    </font>
    <font>
      <b/>
      <sz val="16"/>
      <name val="Calibri"/>
      <family val="2"/>
      <scheme val="minor"/>
    </font>
    <font>
      <sz val="10"/>
      <name val="Calibri"/>
      <family val="2"/>
      <scheme val="minor"/>
    </font>
    <font>
      <sz val="7"/>
      <name val="Calibri"/>
      <family val="2"/>
      <scheme val="minor"/>
    </font>
    <font>
      <sz val="10"/>
      <name val="Calibri"/>
      <family val="2"/>
      <charset val="238"/>
      <scheme val="minor"/>
    </font>
    <font>
      <sz val="11"/>
      <color rgb="FFFF0000"/>
      <name val="Calibri"/>
      <family val="2"/>
      <charset val="238"/>
      <scheme val="minor"/>
    </font>
    <font>
      <sz val="11"/>
      <color rgb="FFFF0000"/>
      <name val="Calibri"/>
      <family val="2"/>
      <scheme val="minor"/>
    </font>
    <font>
      <sz val="10"/>
      <color rgb="FFFF0000"/>
      <name val="Times New Roman"/>
      <family val="1"/>
    </font>
    <font>
      <sz val="9"/>
      <color rgb="FFFF0000"/>
      <name val="Arial"/>
      <family val="2"/>
      <charset val="238"/>
    </font>
    <font>
      <b/>
      <sz val="11"/>
      <name val="Arial"/>
      <family val="2"/>
      <charset val="238"/>
    </font>
  </fonts>
  <fills count="3">
    <fill>
      <patternFill patternType="none"/>
    </fill>
    <fill>
      <patternFill patternType="gray125"/>
    </fill>
    <fill>
      <patternFill patternType="solid">
        <fgColor theme="0"/>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8" fillId="0" borderId="0"/>
  </cellStyleXfs>
  <cellXfs count="61">
    <xf numFmtId="0" fontId="0" fillId="0" borderId="0" xfId="0"/>
    <xf numFmtId="0" fontId="2" fillId="0" borderId="0" xfId="0" applyFont="1"/>
    <xf numFmtId="0" fontId="2" fillId="0" borderId="0" xfId="0" applyFont="1" applyAlignment="1">
      <alignment vertical="center"/>
    </xf>
    <xf numFmtId="0" fontId="4" fillId="0" borderId="0" xfId="0" applyFont="1"/>
    <xf numFmtId="49" fontId="1" fillId="0" borderId="0" xfId="0" applyNumberFormat="1" applyFont="1" applyFill="1" applyBorder="1" applyAlignment="1">
      <alignment horizontal="left" vertical="center" wrapText="1"/>
    </xf>
    <xf numFmtId="0" fontId="5" fillId="0" borderId="0" xfId="0" applyFont="1" applyAlignment="1">
      <alignment horizontal="center"/>
    </xf>
    <xf numFmtId="49" fontId="7" fillId="0" borderId="0" xfId="0" applyNumberFormat="1" applyFont="1" applyBorder="1" applyAlignment="1" applyProtection="1">
      <alignment horizontal="left" vertical="center" wrapText="1"/>
      <protection locked="0"/>
    </xf>
    <xf numFmtId="4" fontId="7" fillId="0" borderId="0" xfId="0" applyNumberFormat="1" applyFont="1" applyBorder="1" applyAlignment="1" applyProtection="1">
      <alignment horizontal="left" vertical="center" wrapText="1"/>
      <protection locked="0"/>
    </xf>
    <xf numFmtId="49" fontId="1" fillId="0" borderId="1" xfId="0" applyNumberFormat="1" applyFont="1" applyBorder="1" applyAlignment="1">
      <alignment horizontal="left" vertical="center" wrapText="1"/>
    </xf>
    <xf numFmtId="4" fontId="1" fillId="0" borderId="1" xfId="0" applyNumberFormat="1" applyFont="1" applyBorder="1" applyAlignment="1">
      <alignment horizontal="left" vertical="center" wrapText="1"/>
    </xf>
    <xf numFmtId="0" fontId="1" fillId="0" borderId="0" xfId="0" applyFont="1"/>
    <xf numFmtId="0" fontId="10" fillId="0" borderId="0" xfId="0" applyFont="1" applyBorder="1" applyAlignment="1" applyProtection="1">
      <alignment horizontal="center" vertical="center" wrapText="1"/>
    </xf>
    <xf numFmtId="0" fontId="11" fillId="0" borderId="0" xfId="0" applyFont="1"/>
    <xf numFmtId="0" fontId="0" fillId="0" borderId="0" xfId="0" applyBorder="1"/>
    <xf numFmtId="0" fontId="2" fillId="0" borderId="0" xfId="0" applyFont="1" applyBorder="1" applyAlignment="1">
      <alignment vertical="center" wrapText="1"/>
    </xf>
    <xf numFmtId="0" fontId="4" fillId="0" borderId="0" xfId="0" applyFont="1" applyBorder="1" applyAlignment="1">
      <alignment vertical="center"/>
    </xf>
    <xf numFmtId="0" fontId="3" fillId="0" borderId="0" xfId="0" applyFont="1" applyBorder="1" applyAlignment="1"/>
    <xf numFmtId="0" fontId="2" fillId="0" borderId="0" xfId="0" applyFont="1" applyBorder="1"/>
    <xf numFmtId="0" fontId="6" fillId="0" borderId="0" xfId="0" applyFont="1" applyBorder="1" applyAlignment="1">
      <alignment vertical="center"/>
    </xf>
    <xf numFmtId="0" fontId="4" fillId="0" borderId="0" xfId="0" applyFont="1" applyBorder="1" applyAlignment="1">
      <alignment horizontal="left" vertical="center"/>
    </xf>
    <xf numFmtId="0" fontId="1" fillId="0" borderId="1" xfId="0" applyFont="1" applyFill="1" applyBorder="1" applyAlignment="1" applyProtection="1">
      <alignment horizontal="left" vertical="center" wrapText="1"/>
      <protection locked="0"/>
    </xf>
    <xf numFmtId="49" fontId="12" fillId="0" borderId="1" xfId="0" applyNumberFormat="1" applyFont="1" applyBorder="1" applyAlignment="1">
      <alignment horizontal="left" vertical="center" wrapText="1"/>
    </xf>
    <xf numFmtId="0" fontId="1" fillId="0" borderId="1" xfId="0" applyFont="1" applyBorder="1" applyAlignment="1">
      <alignment wrapText="1"/>
    </xf>
    <xf numFmtId="0" fontId="1" fillId="0" borderId="1" xfId="0" applyFont="1" applyBorder="1"/>
    <xf numFmtId="0" fontId="11" fillId="0" borderId="0" xfId="0" applyFont="1" applyAlignment="1"/>
    <xf numFmtId="0" fontId="1" fillId="0" borderId="0" xfId="0" applyFont="1" applyAlignment="1"/>
    <xf numFmtId="49" fontId="1" fillId="0" borderId="2" xfId="0" applyNumberFormat="1" applyFont="1" applyBorder="1" applyAlignment="1">
      <alignment horizontal="left" vertical="center" wrapText="1"/>
    </xf>
    <xf numFmtId="4" fontId="1" fillId="0" borderId="1" xfId="0" applyNumberFormat="1" applyFont="1" applyBorder="1" applyAlignment="1">
      <alignment horizontal="right" vertical="center" wrapText="1"/>
    </xf>
    <xf numFmtId="0" fontId="7" fillId="0" borderId="1" xfId="0" applyFont="1" applyBorder="1" applyAlignment="1" applyProtection="1">
      <alignment horizontal="center" vertical="center" wrapText="1"/>
    </xf>
    <xf numFmtId="49" fontId="7" fillId="0" borderId="1" xfId="0" applyNumberFormat="1" applyFont="1" applyBorder="1" applyAlignment="1">
      <alignment horizontal="center" vertical="center" wrapText="1"/>
    </xf>
    <xf numFmtId="4" fontId="7" fillId="0" borderId="1" xfId="0" applyNumberFormat="1" applyFont="1" applyBorder="1" applyAlignment="1">
      <alignment horizontal="right" vertical="center" wrapText="1"/>
    </xf>
    <xf numFmtId="49" fontId="7" fillId="0" borderId="1" xfId="0" applyNumberFormat="1" applyFont="1" applyBorder="1" applyAlignment="1">
      <alignment horizontal="left" vertical="center" wrapText="1"/>
    </xf>
    <xf numFmtId="0" fontId="7" fillId="0" borderId="1" xfId="0" applyFont="1" applyBorder="1"/>
    <xf numFmtId="17" fontId="7" fillId="0" borderId="1" xfId="0" applyNumberFormat="1" applyFont="1" applyFill="1" applyBorder="1" applyAlignment="1" applyProtection="1">
      <alignment horizontal="center" vertical="center" wrapText="1"/>
      <protection locked="0"/>
    </xf>
    <xf numFmtId="0" fontId="7" fillId="2" borderId="1" xfId="0" applyFont="1" applyFill="1" applyBorder="1" applyAlignment="1" applyProtection="1">
      <alignment horizontal="left" vertical="center" wrapText="1"/>
      <protection locked="0"/>
    </xf>
    <xf numFmtId="164" fontId="7" fillId="0" borderId="1" xfId="0" applyNumberFormat="1" applyFont="1" applyFill="1" applyBorder="1" applyAlignment="1" applyProtection="1">
      <alignment horizontal="center" vertical="center" wrapText="1"/>
      <protection locked="0"/>
    </xf>
    <xf numFmtId="0" fontId="7" fillId="0" borderId="1" xfId="0" applyFont="1" applyBorder="1" applyAlignment="1" applyProtection="1">
      <alignment horizontal="center" vertical="center"/>
      <protection locked="0"/>
    </xf>
    <xf numFmtId="0" fontId="7" fillId="0" borderId="1" xfId="0" applyFont="1" applyBorder="1" applyAlignment="1" applyProtection="1">
      <alignment horizontal="center" vertical="center" wrapText="1"/>
      <protection locked="0"/>
    </xf>
    <xf numFmtId="0" fontId="7" fillId="0" borderId="1" xfId="0" applyFont="1" applyBorder="1" applyAlignment="1">
      <alignment vertical="center"/>
    </xf>
    <xf numFmtId="0" fontId="7" fillId="0" borderId="0" xfId="0" applyFont="1"/>
    <xf numFmtId="0" fontId="7" fillId="0" borderId="1" xfId="0" applyFont="1" applyBorder="1" applyAlignment="1" applyProtection="1">
      <alignment horizontal="left" vertical="center" wrapText="1"/>
    </xf>
    <xf numFmtId="4" fontId="7" fillId="0" borderId="1" xfId="0" applyNumberFormat="1" applyFont="1" applyBorder="1" applyAlignment="1">
      <alignment horizontal="left" vertical="center" wrapText="1"/>
    </xf>
    <xf numFmtId="49" fontId="1" fillId="0" borderId="1" xfId="0" applyNumberFormat="1" applyFont="1" applyBorder="1" applyAlignment="1">
      <alignment horizontal="center" vertical="center" wrapText="1"/>
    </xf>
    <xf numFmtId="49" fontId="13" fillId="0" borderId="1" xfId="0" applyNumberFormat="1" applyFont="1" applyBorder="1" applyAlignment="1">
      <alignment horizontal="left" vertical="center" wrapText="1"/>
    </xf>
    <xf numFmtId="0" fontId="7" fillId="0" borderId="1" xfId="0" applyFont="1" applyBorder="1" applyAlignment="1">
      <alignment horizontal="left" vertical="center" wrapText="1"/>
    </xf>
    <xf numFmtId="0" fontId="7" fillId="0" borderId="1" xfId="0" applyFont="1" applyBorder="1" applyAlignment="1" applyProtection="1">
      <alignment horizontal="left" vertical="center" wrapText="1"/>
      <protection locked="0"/>
    </xf>
    <xf numFmtId="49" fontId="14" fillId="0" borderId="1" xfId="0" applyNumberFormat="1" applyFont="1" applyBorder="1" applyAlignment="1">
      <alignment horizontal="left" vertical="center" wrapText="1"/>
    </xf>
    <xf numFmtId="0" fontId="15" fillId="0" borderId="0" xfId="0" applyFont="1"/>
    <xf numFmtId="49" fontId="15" fillId="0" borderId="1" xfId="0" applyNumberFormat="1" applyFont="1" applyBorder="1" applyAlignment="1">
      <alignment horizontal="left" vertical="center" wrapText="1"/>
    </xf>
    <xf numFmtId="4" fontId="15" fillId="0" borderId="1" xfId="0" applyNumberFormat="1" applyFont="1" applyBorder="1" applyAlignment="1">
      <alignment horizontal="right" vertical="center" wrapText="1"/>
    </xf>
    <xf numFmtId="0" fontId="16" fillId="0" borderId="0" xfId="0" applyFont="1"/>
    <xf numFmtId="0" fontId="1" fillId="0" borderId="1" xfId="0" applyFont="1" applyBorder="1" applyAlignment="1">
      <alignment vertical="center"/>
    </xf>
    <xf numFmtId="49" fontId="15" fillId="0" borderId="2" xfId="0" applyNumberFormat="1" applyFont="1" applyBorder="1" applyAlignment="1">
      <alignment horizontal="left" vertical="center" wrapText="1"/>
    </xf>
    <xf numFmtId="3" fontId="7" fillId="0" borderId="1" xfId="0" applyNumberFormat="1" applyFont="1" applyFill="1" applyBorder="1" applyAlignment="1" applyProtection="1">
      <alignment horizontal="right" vertical="center"/>
      <protection locked="0"/>
    </xf>
    <xf numFmtId="0" fontId="7" fillId="0" borderId="1" xfId="0" applyFont="1" applyBorder="1" applyAlignment="1" applyProtection="1">
      <alignment vertical="top"/>
      <protection locked="0"/>
    </xf>
    <xf numFmtId="0" fontId="17" fillId="0" borderId="0" xfId="0" applyFont="1" applyAlignment="1" applyProtection="1">
      <alignment vertical="top"/>
      <protection locked="0"/>
    </xf>
    <xf numFmtId="0" fontId="18" fillId="0" borderId="0" xfId="0" applyFont="1" applyBorder="1" applyAlignment="1" applyProtection="1">
      <alignment horizontal="center" vertical="center" wrapText="1"/>
      <protection locked="0"/>
    </xf>
    <xf numFmtId="0" fontId="7" fillId="0" borderId="0" xfId="0" applyFont="1" applyBorder="1"/>
    <xf numFmtId="0" fontId="19" fillId="0" borderId="0" xfId="0" applyFont="1" applyAlignment="1">
      <alignment horizontal="center"/>
    </xf>
    <xf numFmtId="0" fontId="9" fillId="0" borderId="0" xfId="0" applyFont="1" applyBorder="1" applyAlignment="1" applyProtection="1">
      <alignment horizontal="left" vertical="center" wrapText="1"/>
    </xf>
    <xf numFmtId="0" fontId="3" fillId="0" borderId="0" xfId="0" applyFont="1" applyBorder="1" applyAlignment="1">
      <alignment vertical="center"/>
    </xf>
  </cellXfs>
  <cellStyles count="2">
    <cellStyle name="Normalno" xfId="0" builtinId="0"/>
    <cellStyle name="Normalno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dpoljanec/Desktop/PLAN%20NABAVE%202018/Predlozak_PlanaNabav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dpoljanec/Desktop/PLAN%20NABAVE%202019/Plan%20Nabave%20201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A1" t="str">
            <v>Otvoreni postupak</v>
          </cell>
          <cell r="B1" t="str">
            <v>DA</v>
          </cell>
          <cell r="C1" t="str">
            <v>Ugovor</v>
          </cell>
          <cell r="E1" t="str">
            <v>Društvene i posebne usluge</v>
          </cell>
        </row>
        <row r="2">
          <cell r="A2" t="str">
            <v>Ograničeni postupak</v>
          </cell>
          <cell r="B2" t="str">
            <v>NE</v>
          </cell>
          <cell r="C2" t="str">
            <v>Okvirni sporazum</v>
          </cell>
          <cell r="E2" t="str">
            <v>Rezervirani ugovor</v>
          </cell>
        </row>
        <row r="3">
          <cell r="A3" t="str">
            <v>Pregovarački postupak s prethodnom objavom</v>
          </cell>
          <cell r="C3" t="str">
            <v>Narudžbenica</v>
          </cell>
          <cell r="E3" t="str">
            <v>Projektni natječaj</v>
          </cell>
        </row>
        <row r="4">
          <cell r="A4" t="str">
            <v>Pregovarački postupak bez prethodne objave</v>
          </cell>
        </row>
        <row r="5">
          <cell r="A5" t="str">
            <v>Natjecateljski dijalog</v>
          </cell>
        </row>
        <row r="6">
          <cell r="A6" t="str">
            <v>Postupak izuzet od primjene Zakona</v>
          </cell>
        </row>
        <row r="7">
          <cell r="A7" t="str">
            <v>Usluge iz dodatka II.B/II (obrana i sigurnost)</v>
          </cell>
        </row>
        <row r="8">
          <cell r="A8" t="str">
            <v>Postupak jednostavne nabave</v>
          </cell>
        </row>
        <row r="9">
          <cell r="A9" t="str">
            <v>Natjecateljski postupak uz pregovore</v>
          </cell>
        </row>
        <row r="10">
          <cell r="A10" t="str">
            <v>Partnerstvo za inovacije</v>
          </cell>
        </row>
        <row r="11">
          <cell r="A11" t="str">
            <v>Otvoreni natječaj</v>
          </cell>
        </row>
        <row r="12">
          <cell r="A12" t="str">
            <v>Ograničeni natječaj</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s>
    <sheetDataSet>
      <sheetData sheetId="0"/>
      <sheetData sheetId="1">
        <row r="1">
          <cell r="E1" t="str">
            <v>Društvene i posebne usluge</v>
          </cell>
        </row>
        <row r="2">
          <cell r="E2" t="str">
            <v>Rezervirani ugovor</v>
          </cell>
        </row>
        <row r="3">
          <cell r="E3" t="str">
            <v>Projektni natječaj</v>
          </cell>
        </row>
      </sheetData>
    </sheetDataSet>
  </externalBook>
</externalLink>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W136"/>
  <sheetViews>
    <sheetView tabSelected="1" topLeftCell="A10" zoomScale="90" zoomScaleNormal="90" workbookViewId="0">
      <selection activeCell="C129" sqref="C129"/>
    </sheetView>
  </sheetViews>
  <sheetFormatPr defaultRowHeight="15" x14ac:dyDescent="0.25"/>
  <cols>
    <col min="1" max="1" width="12.42578125" customWidth="1"/>
    <col min="2" max="2" width="41.42578125" customWidth="1"/>
    <col min="3" max="3" width="27.28515625" customWidth="1"/>
    <col min="4" max="4" width="17.28515625" customWidth="1"/>
    <col min="5" max="5" width="23" customWidth="1"/>
    <col min="6" max="6" width="9.42578125" customWidth="1"/>
    <col min="7" max="7" width="11.7109375" customWidth="1"/>
    <col min="8" max="8" width="16.85546875" customWidth="1"/>
    <col min="9" max="9" width="14.85546875" customWidth="1"/>
    <col min="10" max="10" width="13.5703125" customWidth="1"/>
    <col min="11" max="11" width="14.7109375" customWidth="1"/>
    <col min="12" max="12" width="18.85546875" customWidth="1"/>
    <col min="13" max="13" width="19.5703125" customWidth="1"/>
  </cols>
  <sheetData>
    <row r="1" spans="1:23" s="39" customFormat="1" ht="75" x14ac:dyDescent="0.25">
      <c r="A1" s="28" t="s">
        <v>0</v>
      </c>
      <c r="B1" s="28" t="s">
        <v>16</v>
      </c>
      <c r="C1" s="28" t="s">
        <v>1</v>
      </c>
      <c r="D1" s="28" t="s">
        <v>30</v>
      </c>
      <c r="E1" s="28" t="s">
        <v>31</v>
      </c>
      <c r="F1" s="28" t="s">
        <v>2</v>
      </c>
      <c r="G1" s="28" t="s">
        <v>3</v>
      </c>
      <c r="H1" s="28" t="s">
        <v>4</v>
      </c>
      <c r="I1" s="28" t="s">
        <v>23</v>
      </c>
      <c r="J1" s="28" t="s">
        <v>5</v>
      </c>
      <c r="K1" s="28" t="s">
        <v>6</v>
      </c>
      <c r="L1" s="28" t="s">
        <v>7</v>
      </c>
    </row>
    <row r="2" spans="1:23" s="39" customFormat="1" ht="6" customHeight="1" x14ac:dyDescent="0.25">
      <c r="A2" s="11"/>
      <c r="B2" s="11"/>
      <c r="C2" s="11"/>
      <c r="D2" s="11"/>
      <c r="E2" s="11"/>
      <c r="F2" s="11"/>
      <c r="G2" s="11"/>
      <c r="H2" s="11"/>
      <c r="I2" s="11"/>
      <c r="J2" s="11"/>
      <c r="K2" s="11"/>
      <c r="L2" s="11"/>
    </row>
    <row r="3" spans="1:23" s="10" customFormat="1" ht="18.75" x14ac:dyDescent="0.25">
      <c r="A3" s="59" t="s">
        <v>17</v>
      </c>
      <c r="B3" s="59"/>
      <c r="C3" s="11"/>
      <c r="D3" s="11"/>
      <c r="E3" s="11"/>
      <c r="F3" s="11"/>
      <c r="G3" s="11"/>
      <c r="H3" s="11"/>
      <c r="I3" s="11"/>
      <c r="J3" s="11"/>
      <c r="K3" s="11"/>
      <c r="L3" s="11"/>
    </row>
    <row r="4" spans="1:23" s="47" customFormat="1" ht="30" customHeight="1" x14ac:dyDescent="0.25">
      <c r="A4" s="29" t="s">
        <v>47</v>
      </c>
      <c r="B4" s="46" t="s">
        <v>237</v>
      </c>
      <c r="C4" s="31" t="s">
        <v>46</v>
      </c>
      <c r="D4" s="41">
        <v>177480</v>
      </c>
      <c r="E4" s="31" t="s">
        <v>8</v>
      </c>
      <c r="F4" s="31"/>
      <c r="G4" s="31" t="s">
        <v>21</v>
      </c>
      <c r="H4" s="31" t="s">
        <v>10</v>
      </c>
      <c r="I4" s="31" t="s">
        <v>9</v>
      </c>
      <c r="J4" s="31" t="s">
        <v>27</v>
      </c>
      <c r="K4" s="31" t="s">
        <v>20</v>
      </c>
      <c r="L4" s="38" t="s">
        <v>36</v>
      </c>
    </row>
    <row r="5" spans="1:23" s="50" customFormat="1" ht="56.25" customHeight="1" x14ac:dyDescent="0.25">
      <c r="A5" s="42" t="s">
        <v>51</v>
      </c>
      <c r="B5" s="21" t="s">
        <v>50</v>
      </c>
      <c r="C5" s="8" t="s">
        <v>52</v>
      </c>
      <c r="D5" s="9">
        <v>105000</v>
      </c>
      <c r="E5" s="21" t="s">
        <v>8</v>
      </c>
      <c r="F5" s="8"/>
      <c r="G5" s="8" t="s">
        <v>9</v>
      </c>
      <c r="H5" s="8" t="s">
        <v>10</v>
      </c>
      <c r="I5" s="8" t="s">
        <v>9</v>
      </c>
      <c r="J5" s="8" t="s">
        <v>32</v>
      </c>
      <c r="K5" s="8" t="s">
        <v>53</v>
      </c>
      <c r="L5" s="21" t="s">
        <v>54</v>
      </c>
    </row>
    <row r="6" spans="1:23" s="47" customFormat="1" ht="60" x14ac:dyDescent="0.25">
      <c r="A6" s="29" t="s">
        <v>57</v>
      </c>
      <c r="B6" s="31" t="s">
        <v>55</v>
      </c>
      <c r="C6" s="31" t="s">
        <v>56</v>
      </c>
      <c r="D6" s="41">
        <v>134085460.44</v>
      </c>
      <c r="E6" s="31" t="s">
        <v>26</v>
      </c>
      <c r="F6" s="31"/>
      <c r="G6" s="31" t="s">
        <v>9</v>
      </c>
      <c r="H6" s="31" t="s">
        <v>15</v>
      </c>
      <c r="I6" s="31" t="s">
        <v>9</v>
      </c>
      <c r="J6" s="31" t="s">
        <v>32</v>
      </c>
      <c r="K6" s="31" t="s">
        <v>28</v>
      </c>
      <c r="L6" s="32"/>
    </row>
    <row r="7" spans="1:23" s="47" customFormat="1" ht="30" x14ac:dyDescent="0.25">
      <c r="A7" s="29" t="s">
        <v>58</v>
      </c>
      <c r="B7" s="31" t="s">
        <v>59</v>
      </c>
      <c r="C7" s="31" t="s">
        <v>41</v>
      </c>
      <c r="D7" s="41">
        <v>42400</v>
      </c>
      <c r="E7" s="31" t="s">
        <v>26</v>
      </c>
      <c r="F7" s="31"/>
      <c r="G7" s="31" t="s">
        <v>9</v>
      </c>
      <c r="H7" s="31" t="s">
        <v>10</v>
      </c>
      <c r="I7" s="31" t="s">
        <v>9</v>
      </c>
      <c r="J7" s="31" t="s">
        <v>32</v>
      </c>
      <c r="K7" s="31" t="s">
        <v>14</v>
      </c>
      <c r="L7" s="32"/>
    </row>
    <row r="8" spans="1:23" s="47" customFormat="1" ht="56.25" customHeight="1" x14ac:dyDescent="0.25">
      <c r="A8" s="29" t="s">
        <v>60</v>
      </c>
      <c r="B8" s="46" t="s">
        <v>61</v>
      </c>
      <c r="C8" s="31" t="s">
        <v>45</v>
      </c>
      <c r="D8" s="41">
        <v>4252336.2</v>
      </c>
      <c r="E8" s="31" t="s">
        <v>8</v>
      </c>
      <c r="F8" s="31"/>
      <c r="G8" s="31" t="s">
        <v>9</v>
      </c>
      <c r="H8" s="31" t="s">
        <v>15</v>
      </c>
      <c r="I8" s="31" t="s">
        <v>21</v>
      </c>
      <c r="J8" s="31" t="s">
        <v>32</v>
      </c>
      <c r="K8" s="31" t="s">
        <v>68</v>
      </c>
      <c r="L8" s="31" t="s">
        <v>62</v>
      </c>
    </row>
    <row r="9" spans="1:23" s="47" customFormat="1" ht="56.25" customHeight="1" x14ac:dyDescent="0.25">
      <c r="A9" s="29" t="s">
        <v>60</v>
      </c>
      <c r="B9" s="46" t="s">
        <v>63</v>
      </c>
      <c r="C9" s="31" t="s">
        <v>45</v>
      </c>
      <c r="D9" s="41">
        <v>4301758.55</v>
      </c>
      <c r="E9" s="31" t="s">
        <v>8</v>
      </c>
      <c r="F9" s="31"/>
      <c r="G9" s="31" t="s">
        <v>9</v>
      </c>
      <c r="H9" s="31" t="s">
        <v>15</v>
      </c>
      <c r="I9" s="31" t="s">
        <v>21</v>
      </c>
      <c r="J9" s="31" t="s">
        <v>32</v>
      </c>
      <c r="K9" s="31" t="s">
        <v>68</v>
      </c>
      <c r="L9" s="31" t="s">
        <v>62</v>
      </c>
    </row>
    <row r="10" spans="1:23" s="47" customFormat="1" ht="56.25" customHeight="1" x14ac:dyDescent="0.25">
      <c r="A10" s="29" t="s">
        <v>60</v>
      </c>
      <c r="B10" s="46" t="s">
        <v>64</v>
      </c>
      <c r="C10" s="31" t="s">
        <v>45</v>
      </c>
      <c r="D10" s="41">
        <v>3701254.5</v>
      </c>
      <c r="E10" s="31" t="s">
        <v>8</v>
      </c>
      <c r="F10" s="31"/>
      <c r="G10" s="31" t="s">
        <v>9</v>
      </c>
      <c r="H10" s="31" t="s">
        <v>15</v>
      </c>
      <c r="I10" s="31" t="s">
        <v>21</v>
      </c>
      <c r="J10" s="31" t="s">
        <v>32</v>
      </c>
      <c r="K10" s="31" t="s">
        <v>68</v>
      </c>
      <c r="L10" s="31" t="s">
        <v>62</v>
      </c>
    </row>
    <row r="11" spans="1:23" s="47" customFormat="1" ht="56.25" customHeight="1" x14ac:dyDescent="0.25">
      <c r="A11" s="29" t="s">
        <v>60</v>
      </c>
      <c r="B11" s="46" t="s">
        <v>65</v>
      </c>
      <c r="C11" s="31" t="s">
        <v>45</v>
      </c>
      <c r="D11" s="41">
        <v>4260660.1900000004</v>
      </c>
      <c r="E11" s="31" t="s">
        <v>8</v>
      </c>
      <c r="F11" s="31"/>
      <c r="G11" s="31" t="s">
        <v>9</v>
      </c>
      <c r="H11" s="31" t="s">
        <v>15</v>
      </c>
      <c r="I11" s="31" t="s">
        <v>21</v>
      </c>
      <c r="J11" s="31" t="s">
        <v>32</v>
      </c>
      <c r="K11" s="31" t="s">
        <v>68</v>
      </c>
      <c r="L11" s="31" t="s">
        <v>62</v>
      </c>
    </row>
    <row r="12" spans="1:23" s="47" customFormat="1" ht="56.25" customHeight="1" x14ac:dyDescent="0.25">
      <c r="A12" s="29" t="s">
        <v>60</v>
      </c>
      <c r="B12" s="46" t="s">
        <v>66</v>
      </c>
      <c r="C12" s="31" t="s">
        <v>45</v>
      </c>
      <c r="D12" s="41">
        <v>4286144.63</v>
      </c>
      <c r="E12" s="31" t="s">
        <v>8</v>
      </c>
      <c r="F12" s="31"/>
      <c r="G12" s="31" t="s">
        <v>9</v>
      </c>
      <c r="H12" s="31" t="s">
        <v>15</v>
      </c>
      <c r="I12" s="31" t="s">
        <v>21</v>
      </c>
      <c r="J12" s="31" t="s">
        <v>32</v>
      </c>
      <c r="K12" s="31" t="s">
        <v>68</v>
      </c>
      <c r="L12" s="31" t="s">
        <v>62</v>
      </c>
    </row>
    <row r="13" spans="1:23" s="47" customFormat="1" ht="56.25" customHeight="1" x14ac:dyDescent="0.25">
      <c r="A13" s="29" t="s">
        <v>60</v>
      </c>
      <c r="B13" s="46" t="s">
        <v>67</v>
      </c>
      <c r="C13" s="31" t="s">
        <v>45</v>
      </c>
      <c r="D13" s="41">
        <v>3193134.4</v>
      </c>
      <c r="E13" s="31" t="s">
        <v>8</v>
      </c>
      <c r="F13" s="31"/>
      <c r="G13" s="31" t="s">
        <v>9</v>
      </c>
      <c r="H13" s="31" t="s">
        <v>15</v>
      </c>
      <c r="I13" s="31" t="s">
        <v>21</v>
      </c>
      <c r="J13" s="31" t="s">
        <v>32</v>
      </c>
      <c r="K13" s="31" t="s">
        <v>68</v>
      </c>
      <c r="L13" s="31" t="s">
        <v>62</v>
      </c>
    </row>
    <row r="14" spans="1:23" s="47" customFormat="1" ht="29.25" customHeight="1" x14ac:dyDescent="0.25">
      <c r="A14" s="29" t="s">
        <v>81</v>
      </c>
      <c r="B14" s="31" t="s">
        <v>79</v>
      </c>
      <c r="C14" s="31" t="s">
        <v>80</v>
      </c>
      <c r="D14" s="41">
        <v>588800</v>
      </c>
      <c r="E14" s="31" t="s">
        <v>8</v>
      </c>
      <c r="F14" s="31"/>
      <c r="G14" s="31" t="s">
        <v>21</v>
      </c>
      <c r="H14" s="31" t="s">
        <v>15</v>
      </c>
      <c r="I14" s="31" t="s">
        <v>9</v>
      </c>
      <c r="J14" s="31" t="s">
        <v>27</v>
      </c>
      <c r="K14" s="31" t="s">
        <v>28</v>
      </c>
      <c r="L14" s="38" t="s">
        <v>36</v>
      </c>
      <c r="M14" s="52"/>
      <c r="N14" s="48"/>
      <c r="O14" s="48"/>
      <c r="P14" s="49"/>
      <c r="Q14" s="48"/>
      <c r="R14" s="48"/>
      <c r="S14" s="48"/>
      <c r="T14" s="48"/>
      <c r="U14" s="48"/>
      <c r="V14" s="48"/>
      <c r="W14" s="48"/>
    </row>
    <row r="15" spans="1:23" s="47" customFormat="1" ht="30" customHeight="1" x14ac:dyDescent="0.25">
      <c r="A15" s="29" t="s">
        <v>84</v>
      </c>
      <c r="B15" s="31" t="s">
        <v>82</v>
      </c>
      <c r="C15" s="31" t="s">
        <v>83</v>
      </c>
      <c r="D15" s="41">
        <v>171200</v>
      </c>
      <c r="E15" s="31" t="s">
        <v>8</v>
      </c>
      <c r="F15" s="31"/>
      <c r="G15" s="31" t="s">
        <v>9</v>
      </c>
      <c r="H15" s="31" t="s">
        <v>15</v>
      </c>
      <c r="I15" s="31" t="s">
        <v>9</v>
      </c>
      <c r="J15" s="31" t="s">
        <v>27</v>
      </c>
      <c r="K15" s="31" t="s">
        <v>28</v>
      </c>
      <c r="L15" s="32" t="s">
        <v>36</v>
      </c>
      <c r="M15" s="52"/>
      <c r="N15" s="48"/>
      <c r="O15" s="48"/>
      <c r="P15" s="49"/>
      <c r="Q15" s="48"/>
      <c r="R15" s="48"/>
      <c r="S15" s="48"/>
      <c r="T15" s="48"/>
      <c r="U15" s="48"/>
      <c r="V15" s="48"/>
      <c r="W15" s="48"/>
    </row>
    <row r="16" spans="1:23" s="47" customFormat="1" ht="30" x14ac:dyDescent="0.25">
      <c r="A16" s="29" t="s">
        <v>89</v>
      </c>
      <c r="B16" s="31" t="s">
        <v>90</v>
      </c>
      <c r="C16" s="31" t="s">
        <v>114</v>
      </c>
      <c r="D16" s="41">
        <v>53955</v>
      </c>
      <c r="E16" s="31" t="s">
        <v>26</v>
      </c>
      <c r="F16" s="31"/>
      <c r="G16" s="31" t="s">
        <v>9</v>
      </c>
      <c r="H16" s="31" t="s">
        <v>10</v>
      </c>
      <c r="I16" s="31" t="s">
        <v>9</v>
      </c>
      <c r="J16" s="31" t="s">
        <v>27</v>
      </c>
      <c r="K16" s="31" t="s">
        <v>14</v>
      </c>
      <c r="L16" s="32" t="s">
        <v>36</v>
      </c>
    </row>
    <row r="17" spans="1:12" s="50" customFormat="1" ht="51.75" customHeight="1" x14ac:dyDescent="0.25">
      <c r="A17" s="42" t="s">
        <v>92</v>
      </c>
      <c r="B17" s="21" t="s">
        <v>91</v>
      </c>
      <c r="C17" s="8" t="s">
        <v>93</v>
      </c>
      <c r="D17" s="9">
        <v>2336400</v>
      </c>
      <c r="E17" s="8" t="s">
        <v>8</v>
      </c>
      <c r="F17" s="8"/>
      <c r="G17" s="8" t="s">
        <v>9</v>
      </c>
      <c r="H17" s="8" t="s">
        <v>15</v>
      </c>
      <c r="I17" s="8" t="s">
        <v>9</v>
      </c>
      <c r="J17" s="8" t="s">
        <v>27</v>
      </c>
      <c r="K17" s="8" t="s">
        <v>28</v>
      </c>
      <c r="L17" s="43"/>
    </row>
    <row r="18" spans="1:12" s="47" customFormat="1" ht="30" customHeight="1" x14ac:dyDescent="0.25">
      <c r="A18" s="29" t="s">
        <v>94</v>
      </c>
      <c r="B18" s="46" t="s">
        <v>95</v>
      </c>
      <c r="C18" s="31" t="s">
        <v>96</v>
      </c>
      <c r="D18" s="41">
        <v>50000</v>
      </c>
      <c r="E18" s="31" t="s">
        <v>8</v>
      </c>
      <c r="F18" s="31"/>
      <c r="G18" s="31" t="s">
        <v>9</v>
      </c>
      <c r="H18" s="31" t="s">
        <v>10</v>
      </c>
      <c r="I18" s="31" t="s">
        <v>9</v>
      </c>
      <c r="J18" s="31" t="s">
        <v>27</v>
      </c>
      <c r="K18" s="31" t="s">
        <v>20</v>
      </c>
      <c r="L18" s="38"/>
    </row>
    <row r="19" spans="1:12" s="47" customFormat="1" ht="30" customHeight="1" x14ac:dyDescent="0.25">
      <c r="A19" s="29" t="s">
        <v>97</v>
      </c>
      <c r="B19" s="46" t="s">
        <v>98</v>
      </c>
      <c r="C19" s="31" t="s">
        <v>99</v>
      </c>
      <c r="D19" s="41">
        <v>53120</v>
      </c>
      <c r="E19" s="31" t="s">
        <v>8</v>
      </c>
      <c r="F19" s="31"/>
      <c r="G19" s="31" t="s">
        <v>9</v>
      </c>
      <c r="H19" s="31" t="s">
        <v>10</v>
      </c>
      <c r="I19" s="31" t="s">
        <v>9</v>
      </c>
      <c r="J19" s="31" t="s">
        <v>27</v>
      </c>
      <c r="K19" s="31" t="s">
        <v>20</v>
      </c>
      <c r="L19" s="38"/>
    </row>
    <row r="20" spans="1:12" s="47" customFormat="1" ht="38.25" x14ac:dyDescent="0.25">
      <c r="A20" s="29" t="s">
        <v>100</v>
      </c>
      <c r="B20" s="46" t="s">
        <v>101</v>
      </c>
      <c r="C20" s="31" t="s">
        <v>102</v>
      </c>
      <c r="D20" s="41">
        <v>232000</v>
      </c>
      <c r="E20" s="31" t="s">
        <v>8</v>
      </c>
      <c r="F20" s="31"/>
      <c r="G20" s="31" t="s">
        <v>9</v>
      </c>
      <c r="H20" s="31" t="s">
        <v>10</v>
      </c>
      <c r="I20" s="31" t="s">
        <v>9</v>
      </c>
      <c r="J20" s="31" t="s">
        <v>27</v>
      </c>
      <c r="K20" s="31" t="s">
        <v>20</v>
      </c>
      <c r="L20" s="38"/>
    </row>
    <row r="21" spans="1:12" s="50" customFormat="1" ht="21" customHeight="1" x14ac:dyDescent="0.25">
      <c r="A21" s="42" t="s">
        <v>104</v>
      </c>
      <c r="B21" s="20" t="s">
        <v>103</v>
      </c>
      <c r="C21" s="8" t="s">
        <v>37</v>
      </c>
      <c r="D21" s="9">
        <v>44594.86</v>
      </c>
      <c r="E21" s="21" t="s">
        <v>8</v>
      </c>
      <c r="F21" s="8"/>
      <c r="G21" s="8" t="s">
        <v>21</v>
      </c>
      <c r="H21" s="8" t="s">
        <v>10</v>
      </c>
      <c r="I21" s="8" t="s">
        <v>9</v>
      </c>
      <c r="J21" s="8" t="s">
        <v>27</v>
      </c>
      <c r="K21" s="8" t="s">
        <v>20</v>
      </c>
      <c r="L21" s="22"/>
    </row>
    <row r="22" spans="1:12" s="50" customFormat="1" ht="29.25" customHeight="1" x14ac:dyDescent="0.25">
      <c r="A22" s="42" t="s">
        <v>105</v>
      </c>
      <c r="B22" s="8" t="s">
        <v>106</v>
      </c>
      <c r="C22" s="8" t="s">
        <v>41</v>
      </c>
      <c r="D22" s="9">
        <v>60000</v>
      </c>
      <c r="E22" s="8" t="s">
        <v>26</v>
      </c>
      <c r="F22" s="8"/>
      <c r="G22" s="8" t="s">
        <v>9</v>
      </c>
      <c r="H22" s="8" t="s">
        <v>10</v>
      </c>
      <c r="I22" s="8" t="s">
        <v>9</v>
      </c>
      <c r="J22" s="8" t="s">
        <v>27</v>
      </c>
      <c r="K22" s="8" t="s">
        <v>14</v>
      </c>
      <c r="L22" s="23"/>
    </row>
    <row r="23" spans="1:12" s="50" customFormat="1" ht="29.25" customHeight="1" x14ac:dyDescent="0.25">
      <c r="A23" s="42" t="s">
        <v>107</v>
      </c>
      <c r="B23" s="8" t="s">
        <v>109</v>
      </c>
      <c r="C23" s="8" t="s">
        <v>110</v>
      </c>
      <c r="D23" s="9">
        <v>138240</v>
      </c>
      <c r="E23" s="8" t="s">
        <v>8</v>
      </c>
      <c r="F23" s="8"/>
      <c r="G23" s="8" t="s">
        <v>9</v>
      </c>
      <c r="H23" s="8" t="s">
        <v>10</v>
      </c>
      <c r="I23" s="8" t="s">
        <v>21</v>
      </c>
      <c r="J23" s="8" t="s">
        <v>27</v>
      </c>
      <c r="K23" s="8" t="s">
        <v>108</v>
      </c>
      <c r="L23" s="44" t="s">
        <v>223</v>
      </c>
    </row>
    <row r="24" spans="1:12" s="50" customFormat="1" ht="45" x14ac:dyDescent="0.25">
      <c r="A24" s="42" t="s">
        <v>111</v>
      </c>
      <c r="B24" s="8" t="s">
        <v>112</v>
      </c>
      <c r="C24" s="8" t="s">
        <v>113</v>
      </c>
      <c r="D24" s="9">
        <v>96000</v>
      </c>
      <c r="E24" s="8" t="s">
        <v>8</v>
      </c>
      <c r="F24" s="8"/>
      <c r="G24" s="8" t="s">
        <v>9</v>
      </c>
      <c r="H24" s="8" t="s">
        <v>10</v>
      </c>
      <c r="I24" s="8" t="s">
        <v>9</v>
      </c>
      <c r="J24" s="8" t="s">
        <v>27</v>
      </c>
      <c r="K24" s="8" t="s">
        <v>115</v>
      </c>
      <c r="L24" s="23"/>
    </row>
    <row r="25" spans="1:12" s="50" customFormat="1" ht="30" x14ac:dyDescent="0.25">
      <c r="A25" s="42" t="s">
        <v>166</v>
      </c>
      <c r="B25" s="8" t="s">
        <v>169</v>
      </c>
      <c r="C25" s="8" t="s">
        <v>113</v>
      </c>
      <c r="D25" s="9">
        <v>2014400</v>
      </c>
      <c r="E25" s="8" t="s">
        <v>167</v>
      </c>
      <c r="F25" s="8"/>
      <c r="G25" s="8" t="s">
        <v>21</v>
      </c>
      <c r="H25" s="8" t="s">
        <v>10</v>
      </c>
      <c r="I25" s="8" t="s">
        <v>9</v>
      </c>
      <c r="J25" s="8" t="s">
        <v>27</v>
      </c>
      <c r="K25" s="8" t="s">
        <v>168</v>
      </c>
      <c r="L25" s="51" t="s">
        <v>36</v>
      </c>
    </row>
    <row r="26" spans="1:12" s="50" customFormat="1" ht="30" customHeight="1" x14ac:dyDescent="0.25">
      <c r="A26" s="42" t="s">
        <v>170</v>
      </c>
      <c r="B26" s="8" t="s">
        <v>172</v>
      </c>
      <c r="C26" s="8" t="s">
        <v>171</v>
      </c>
      <c r="D26" s="9">
        <v>106240</v>
      </c>
      <c r="E26" s="8" t="s">
        <v>8</v>
      </c>
      <c r="F26" s="8"/>
      <c r="G26" s="8" t="s">
        <v>9</v>
      </c>
      <c r="H26" s="8" t="s">
        <v>10</v>
      </c>
      <c r="I26" s="8" t="s">
        <v>9</v>
      </c>
      <c r="J26" s="8" t="s">
        <v>27</v>
      </c>
      <c r="K26" s="8" t="s">
        <v>40</v>
      </c>
      <c r="L26" s="23"/>
    </row>
    <row r="27" spans="1:12" s="50" customFormat="1" ht="30" customHeight="1" x14ac:dyDescent="0.25">
      <c r="A27" s="42" t="s">
        <v>173</v>
      </c>
      <c r="B27" s="8" t="s">
        <v>174</v>
      </c>
      <c r="C27" s="8" t="s">
        <v>175</v>
      </c>
      <c r="D27" s="9">
        <v>1555356.8</v>
      </c>
      <c r="E27" s="8" t="s">
        <v>167</v>
      </c>
      <c r="F27" s="8"/>
      <c r="G27" s="8" t="s">
        <v>9</v>
      </c>
      <c r="H27" s="8" t="s">
        <v>15</v>
      </c>
      <c r="I27" s="8" t="s">
        <v>9</v>
      </c>
      <c r="J27" s="8" t="s">
        <v>27</v>
      </c>
      <c r="K27" s="8" t="s">
        <v>28</v>
      </c>
      <c r="L27" s="23" t="s">
        <v>36</v>
      </c>
    </row>
    <row r="28" spans="1:12" s="50" customFormat="1" ht="30" customHeight="1" x14ac:dyDescent="0.25">
      <c r="A28" s="42" t="s">
        <v>176</v>
      </c>
      <c r="B28" s="8" t="s">
        <v>177</v>
      </c>
      <c r="C28" s="8" t="s">
        <v>200</v>
      </c>
      <c r="D28" s="9">
        <v>160000</v>
      </c>
      <c r="E28" s="8" t="s">
        <v>8</v>
      </c>
      <c r="F28" s="8"/>
      <c r="G28" s="8" t="s">
        <v>9</v>
      </c>
      <c r="H28" s="8" t="s">
        <v>15</v>
      </c>
      <c r="I28" s="8" t="s">
        <v>9</v>
      </c>
      <c r="J28" s="8" t="s">
        <v>27</v>
      </c>
      <c r="K28" s="8" t="s">
        <v>28</v>
      </c>
      <c r="L28" s="23"/>
    </row>
    <row r="29" spans="1:12" s="50" customFormat="1" ht="30" customHeight="1" x14ac:dyDescent="0.25">
      <c r="A29" s="42" t="s">
        <v>179</v>
      </c>
      <c r="B29" s="8" t="s">
        <v>178</v>
      </c>
      <c r="C29" s="8" t="s">
        <v>113</v>
      </c>
      <c r="D29" s="9">
        <v>3288000</v>
      </c>
      <c r="E29" s="8" t="s">
        <v>167</v>
      </c>
      <c r="F29" s="8"/>
      <c r="G29" s="8" t="s">
        <v>9</v>
      </c>
      <c r="H29" s="8" t="s">
        <v>15</v>
      </c>
      <c r="I29" s="8" t="s">
        <v>9</v>
      </c>
      <c r="J29" s="8" t="s">
        <v>27</v>
      </c>
      <c r="K29" s="8" t="s">
        <v>28</v>
      </c>
      <c r="L29" s="23"/>
    </row>
    <row r="30" spans="1:12" s="50" customFormat="1" ht="30" customHeight="1" x14ac:dyDescent="0.25">
      <c r="A30" s="42" t="s">
        <v>180</v>
      </c>
      <c r="B30" s="8" t="s">
        <v>182</v>
      </c>
      <c r="C30" s="8" t="s">
        <v>181</v>
      </c>
      <c r="D30" s="9">
        <v>700000</v>
      </c>
      <c r="E30" s="8" t="s">
        <v>8</v>
      </c>
      <c r="F30" s="8"/>
      <c r="G30" s="8" t="s">
        <v>9</v>
      </c>
      <c r="H30" s="8" t="s">
        <v>15</v>
      </c>
      <c r="I30" s="8" t="s">
        <v>9</v>
      </c>
      <c r="J30" s="8" t="s">
        <v>27</v>
      </c>
      <c r="K30" s="8" t="s">
        <v>28</v>
      </c>
      <c r="L30" s="23"/>
    </row>
    <row r="31" spans="1:12" s="50" customFormat="1" ht="30" customHeight="1" x14ac:dyDescent="0.25">
      <c r="A31" s="42" t="s">
        <v>183</v>
      </c>
      <c r="B31" s="8" t="s">
        <v>184</v>
      </c>
      <c r="C31" s="8" t="s">
        <v>201</v>
      </c>
      <c r="D31" s="9">
        <v>80368</v>
      </c>
      <c r="E31" s="8" t="s">
        <v>8</v>
      </c>
      <c r="F31" s="8"/>
      <c r="G31" s="8" t="s">
        <v>21</v>
      </c>
      <c r="H31" s="8" t="s">
        <v>10</v>
      </c>
      <c r="I31" s="8" t="s">
        <v>9</v>
      </c>
      <c r="J31" s="8" t="s">
        <v>27</v>
      </c>
      <c r="K31" s="8" t="s">
        <v>20</v>
      </c>
      <c r="L31" s="51" t="s">
        <v>135</v>
      </c>
    </row>
    <row r="32" spans="1:12" s="50" customFormat="1" ht="30" customHeight="1" x14ac:dyDescent="0.25">
      <c r="A32" s="42" t="s">
        <v>191</v>
      </c>
      <c r="B32" s="8" t="s">
        <v>192</v>
      </c>
      <c r="C32" s="8" t="s">
        <v>193</v>
      </c>
      <c r="D32" s="9">
        <v>106240</v>
      </c>
      <c r="E32" s="8" t="s">
        <v>8</v>
      </c>
      <c r="F32" s="8"/>
      <c r="G32" s="8" t="s">
        <v>9</v>
      </c>
      <c r="H32" s="8" t="s">
        <v>10</v>
      </c>
      <c r="I32" s="8" t="s">
        <v>9</v>
      </c>
      <c r="J32" s="8" t="s">
        <v>27</v>
      </c>
      <c r="K32" s="8" t="s">
        <v>20</v>
      </c>
      <c r="L32" s="23" t="s">
        <v>36</v>
      </c>
    </row>
    <row r="33" spans="1:12" s="47" customFormat="1" ht="67.5" customHeight="1" x14ac:dyDescent="0.25">
      <c r="A33" s="29" t="s">
        <v>194</v>
      </c>
      <c r="B33" s="46" t="s">
        <v>195</v>
      </c>
      <c r="C33" s="31" t="s">
        <v>45</v>
      </c>
      <c r="D33" s="41">
        <v>908464.7</v>
      </c>
      <c r="E33" s="31" t="s">
        <v>8</v>
      </c>
      <c r="F33" s="31"/>
      <c r="G33" s="31" t="s">
        <v>9</v>
      </c>
      <c r="H33" s="31" t="s">
        <v>10</v>
      </c>
      <c r="I33" s="31" t="s">
        <v>21</v>
      </c>
      <c r="J33" s="31" t="s">
        <v>27</v>
      </c>
      <c r="K33" s="31" t="s">
        <v>197</v>
      </c>
      <c r="L33" s="31" t="s">
        <v>196</v>
      </c>
    </row>
    <row r="34" spans="1:12" s="50" customFormat="1" ht="30" customHeight="1" x14ac:dyDescent="0.25">
      <c r="A34" s="42" t="s">
        <v>198</v>
      </c>
      <c r="B34" s="8" t="s">
        <v>199</v>
      </c>
      <c r="C34" s="8" t="s">
        <v>121</v>
      </c>
      <c r="D34" s="9">
        <v>135000</v>
      </c>
      <c r="E34" s="8" t="s">
        <v>8</v>
      </c>
      <c r="F34" s="8"/>
      <c r="G34" s="8" t="s">
        <v>9</v>
      </c>
      <c r="H34" s="8" t="s">
        <v>10</v>
      </c>
      <c r="I34" s="8" t="s">
        <v>9</v>
      </c>
      <c r="J34" s="8" t="s">
        <v>27</v>
      </c>
      <c r="K34" s="8" t="s">
        <v>20</v>
      </c>
      <c r="L34" s="23"/>
    </row>
    <row r="35" spans="1:12" s="50" customFormat="1" ht="29.25" customHeight="1" x14ac:dyDescent="0.25">
      <c r="A35" s="42" t="s">
        <v>224</v>
      </c>
      <c r="B35" s="8" t="s">
        <v>225</v>
      </c>
      <c r="C35" s="8" t="s">
        <v>155</v>
      </c>
      <c r="D35" s="9">
        <v>29100</v>
      </c>
      <c r="E35" s="8" t="s">
        <v>26</v>
      </c>
      <c r="F35" s="8"/>
      <c r="G35" s="8" t="s">
        <v>9</v>
      </c>
      <c r="H35" s="8" t="s">
        <v>10</v>
      </c>
      <c r="I35" s="8" t="s">
        <v>9</v>
      </c>
      <c r="J35" s="8" t="s">
        <v>27</v>
      </c>
      <c r="K35" s="8" t="s">
        <v>14</v>
      </c>
      <c r="L35" s="23"/>
    </row>
    <row r="36" spans="1:12" s="50" customFormat="1" ht="29.25" customHeight="1" x14ac:dyDescent="0.25">
      <c r="A36" s="42" t="s">
        <v>238</v>
      </c>
      <c r="B36" s="8" t="s">
        <v>239</v>
      </c>
      <c r="C36" s="8" t="s">
        <v>38</v>
      </c>
      <c r="D36" s="9">
        <v>65560</v>
      </c>
      <c r="E36" s="31" t="s">
        <v>8</v>
      </c>
      <c r="F36" s="8"/>
      <c r="G36" s="8" t="s">
        <v>9</v>
      </c>
      <c r="H36" s="8" t="s">
        <v>10</v>
      </c>
      <c r="I36" s="8" t="s">
        <v>9</v>
      </c>
      <c r="J36" s="8" t="s">
        <v>27</v>
      </c>
      <c r="K36" s="8" t="s">
        <v>29</v>
      </c>
      <c r="L36" s="23" t="s">
        <v>36</v>
      </c>
    </row>
    <row r="37" spans="1:12" s="50" customFormat="1" ht="29.25" customHeight="1" x14ac:dyDescent="0.25">
      <c r="A37" s="42" t="s">
        <v>240</v>
      </c>
      <c r="B37" s="8" t="s">
        <v>241</v>
      </c>
      <c r="C37" s="8" t="s">
        <v>43</v>
      </c>
      <c r="D37" s="9">
        <v>99000</v>
      </c>
      <c r="E37" s="31" t="s">
        <v>8</v>
      </c>
      <c r="F37" s="8"/>
      <c r="G37" s="8" t="s">
        <v>9</v>
      </c>
      <c r="H37" s="8" t="s">
        <v>10</v>
      </c>
      <c r="I37" s="8" t="s">
        <v>9</v>
      </c>
      <c r="J37" s="8" t="s">
        <v>27</v>
      </c>
      <c r="K37" s="8" t="s">
        <v>22</v>
      </c>
      <c r="L37" s="23" t="s">
        <v>135</v>
      </c>
    </row>
    <row r="38" spans="1:12" s="50" customFormat="1" ht="29.25" customHeight="1" x14ac:dyDescent="0.25">
      <c r="A38" s="42" t="s">
        <v>242</v>
      </c>
      <c r="B38" s="8" t="s">
        <v>243</v>
      </c>
      <c r="C38" s="8" t="s">
        <v>244</v>
      </c>
      <c r="D38" s="9">
        <v>280000</v>
      </c>
      <c r="E38" s="31" t="s">
        <v>8</v>
      </c>
      <c r="F38" s="8"/>
      <c r="G38" s="8" t="s">
        <v>9</v>
      </c>
      <c r="H38" s="8" t="s">
        <v>10</v>
      </c>
      <c r="I38" s="8" t="s">
        <v>9</v>
      </c>
      <c r="J38" s="8" t="s">
        <v>27</v>
      </c>
      <c r="K38" s="8" t="s">
        <v>29</v>
      </c>
      <c r="L38" s="23"/>
    </row>
    <row r="39" spans="1:12" s="50" customFormat="1" ht="30" customHeight="1" x14ac:dyDescent="0.25">
      <c r="A39" s="42" t="s">
        <v>11</v>
      </c>
      <c r="B39" s="8" t="s">
        <v>72</v>
      </c>
      <c r="C39" s="8" t="s">
        <v>73</v>
      </c>
      <c r="D39" s="9">
        <v>24000</v>
      </c>
      <c r="E39" s="8" t="s">
        <v>12</v>
      </c>
      <c r="F39" s="8"/>
      <c r="G39" s="8" t="s">
        <v>9</v>
      </c>
      <c r="H39" s="8" t="s">
        <v>13</v>
      </c>
      <c r="I39" s="8" t="s">
        <v>9</v>
      </c>
      <c r="J39" s="8" t="s">
        <v>27</v>
      </c>
      <c r="K39" s="8" t="s">
        <v>20</v>
      </c>
      <c r="L39" s="51" t="s">
        <v>36</v>
      </c>
    </row>
    <row r="40" spans="1:12" s="50" customFormat="1" ht="30" customHeight="1" x14ac:dyDescent="0.25">
      <c r="A40" s="42" t="s">
        <v>11</v>
      </c>
      <c r="B40" s="8" t="s">
        <v>116</v>
      </c>
      <c r="C40" s="8" t="s">
        <v>202</v>
      </c>
      <c r="D40" s="9">
        <v>3505</v>
      </c>
      <c r="E40" s="8" t="s">
        <v>12</v>
      </c>
      <c r="F40" s="8"/>
      <c r="G40" s="8" t="s">
        <v>9</v>
      </c>
      <c r="H40" s="8" t="s">
        <v>13</v>
      </c>
      <c r="I40" s="8" t="s">
        <v>9</v>
      </c>
      <c r="J40" s="8" t="s">
        <v>32</v>
      </c>
      <c r="K40" s="8" t="s">
        <v>20</v>
      </c>
      <c r="L40" s="51"/>
    </row>
    <row r="41" spans="1:12" s="50" customFormat="1" ht="30" customHeight="1" x14ac:dyDescent="0.25">
      <c r="A41" s="42" t="s">
        <v>11</v>
      </c>
      <c r="B41" s="8" t="s">
        <v>117</v>
      </c>
      <c r="C41" s="8" t="s">
        <v>203</v>
      </c>
      <c r="D41" s="9">
        <v>6635</v>
      </c>
      <c r="E41" s="8" t="s">
        <v>12</v>
      </c>
      <c r="F41" s="8"/>
      <c r="G41" s="8" t="s">
        <v>9</v>
      </c>
      <c r="H41" s="8" t="s">
        <v>13</v>
      </c>
      <c r="I41" s="8" t="s">
        <v>9</v>
      </c>
      <c r="J41" s="8" t="s">
        <v>32</v>
      </c>
      <c r="K41" s="8" t="s">
        <v>20</v>
      </c>
      <c r="L41" s="51"/>
    </row>
    <row r="42" spans="1:12" s="50" customFormat="1" ht="30" customHeight="1" x14ac:dyDescent="0.25">
      <c r="A42" s="42" t="s">
        <v>11</v>
      </c>
      <c r="B42" s="8" t="s">
        <v>118</v>
      </c>
      <c r="C42" s="8" t="s">
        <v>204</v>
      </c>
      <c r="D42" s="9">
        <v>3625</v>
      </c>
      <c r="E42" s="8" t="s">
        <v>12</v>
      </c>
      <c r="F42" s="8"/>
      <c r="G42" s="8" t="s">
        <v>9</v>
      </c>
      <c r="H42" s="8" t="s">
        <v>13</v>
      </c>
      <c r="I42" s="8" t="s">
        <v>9</v>
      </c>
      <c r="J42" s="8" t="s">
        <v>32</v>
      </c>
      <c r="K42" s="8" t="s">
        <v>14</v>
      </c>
      <c r="L42" s="51"/>
    </row>
    <row r="43" spans="1:12" s="50" customFormat="1" ht="30" customHeight="1" x14ac:dyDescent="0.25">
      <c r="A43" s="42" t="s">
        <v>11</v>
      </c>
      <c r="B43" s="8" t="s">
        <v>119</v>
      </c>
      <c r="C43" s="8" t="s">
        <v>205</v>
      </c>
      <c r="D43" s="9">
        <v>16980</v>
      </c>
      <c r="E43" s="8" t="s">
        <v>12</v>
      </c>
      <c r="F43" s="8"/>
      <c r="G43" s="8" t="s">
        <v>9</v>
      </c>
      <c r="H43" s="8" t="s">
        <v>13</v>
      </c>
      <c r="I43" s="8" t="s">
        <v>9</v>
      </c>
      <c r="J43" s="8" t="s">
        <v>32</v>
      </c>
      <c r="K43" s="8" t="s">
        <v>14</v>
      </c>
      <c r="L43" s="51"/>
    </row>
    <row r="44" spans="1:12" s="50" customFormat="1" ht="30" customHeight="1" x14ac:dyDescent="0.25">
      <c r="A44" s="42" t="s">
        <v>11</v>
      </c>
      <c r="B44" s="8" t="s">
        <v>120</v>
      </c>
      <c r="C44" s="8" t="s">
        <v>121</v>
      </c>
      <c r="D44" s="9">
        <v>3265</v>
      </c>
      <c r="E44" s="8" t="s">
        <v>12</v>
      </c>
      <c r="F44" s="8"/>
      <c r="G44" s="8" t="s">
        <v>9</v>
      </c>
      <c r="H44" s="8" t="s">
        <v>13</v>
      </c>
      <c r="I44" s="8" t="s">
        <v>9</v>
      </c>
      <c r="J44" s="8" t="s">
        <v>32</v>
      </c>
      <c r="K44" s="8" t="s">
        <v>14</v>
      </c>
      <c r="L44" s="51"/>
    </row>
    <row r="45" spans="1:12" s="50" customFormat="1" ht="30" customHeight="1" x14ac:dyDescent="0.25">
      <c r="A45" s="42" t="s">
        <v>11</v>
      </c>
      <c r="B45" s="8" t="s">
        <v>122</v>
      </c>
      <c r="C45" s="8" t="s">
        <v>123</v>
      </c>
      <c r="D45" s="9">
        <v>3230</v>
      </c>
      <c r="E45" s="8" t="s">
        <v>12</v>
      </c>
      <c r="F45" s="8"/>
      <c r="G45" s="8" t="s">
        <v>9</v>
      </c>
      <c r="H45" s="8" t="s">
        <v>13</v>
      </c>
      <c r="I45" s="8" t="s">
        <v>9</v>
      </c>
      <c r="J45" s="8" t="s">
        <v>32</v>
      </c>
      <c r="K45" s="8" t="s">
        <v>14</v>
      </c>
      <c r="L45" s="51"/>
    </row>
    <row r="46" spans="1:12" s="50" customFormat="1" ht="30" customHeight="1" x14ac:dyDescent="0.25">
      <c r="A46" s="42" t="s">
        <v>11</v>
      </c>
      <c r="B46" s="8" t="s">
        <v>124</v>
      </c>
      <c r="C46" s="8" t="s">
        <v>125</v>
      </c>
      <c r="D46" s="9">
        <v>26455</v>
      </c>
      <c r="E46" s="8" t="s">
        <v>12</v>
      </c>
      <c r="F46" s="8"/>
      <c r="G46" s="8" t="s">
        <v>9</v>
      </c>
      <c r="H46" s="8" t="s">
        <v>13</v>
      </c>
      <c r="I46" s="8" t="s">
        <v>9</v>
      </c>
      <c r="J46" s="8" t="s">
        <v>32</v>
      </c>
      <c r="K46" s="8" t="s">
        <v>14</v>
      </c>
      <c r="L46" s="51"/>
    </row>
    <row r="47" spans="1:12" s="50" customFormat="1" ht="30" customHeight="1" x14ac:dyDescent="0.25">
      <c r="A47" s="42" t="s">
        <v>11</v>
      </c>
      <c r="B47" s="8" t="s">
        <v>126</v>
      </c>
      <c r="C47" s="8" t="s">
        <v>206</v>
      </c>
      <c r="D47" s="9">
        <v>5185</v>
      </c>
      <c r="E47" s="8" t="s">
        <v>12</v>
      </c>
      <c r="F47" s="8"/>
      <c r="G47" s="8" t="s">
        <v>9</v>
      </c>
      <c r="H47" s="8" t="s">
        <v>13</v>
      </c>
      <c r="I47" s="8" t="s">
        <v>9</v>
      </c>
      <c r="J47" s="8" t="s">
        <v>32</v>
      </c>
      <c r="K47" s="8" t="s">
        <v>14</v>
      </c>
      <c r="L47" s="51"/>
    </row>
    <row r="48" spans="1:12" s="50" customFormat="1" ht="30" customHeight="1" x14ac:dyDescent="0.25">
      <c r="A48" s="42" t="s">
        <v>11</v>
      </c>
      <c r="B48" s="8" t="s">
        <v>127</v>
      </c>
      <c r="C48" s="8" t="s">
        <v>43</v>
      </c>
      <c r="D48" s="9">
        <v>21340</v>
      </c>
      <c r="E48" s="8" t="s">
        <v>12</v>
      </c>
      <c r="F48" s="8"/>
      <c r="G48" s="8" t="s">
        <v>9</v>
      </c>
      <c r="H48" s="8" t="s">
        <v>13</v>
      </c>
      <c r="I48" s="8" t="s">
        <v>9</v>
      </c>
      <c r="J48" s="8" t="s">
        <v>32</v>
      </c>
      <c r="K48" s="8" t="s">
        <v>14</v>
      </c>
      <c r="L48" s="51"/>
    </row>
    <row r="49" spans="1:12" s="50" customFormat="1" ht="30" customHeight="1" x14ac:dyDescent="0.25">
      <c r="A49" s="42" t="s">
        <v>11</v>
      </c>
      <c r="B49" s="8" t="s">
        <v>128</v>
      </c>
      <c r="C49" s="8" t="s">
        <v>129</v>
      </c>
      <c r="D49" s="9">
        <v>7530</v>
      </c>
      <c r="E49" s="8" t="s">
        <v>12</v>
      </c>
      <c r="F49" s="8"/>
      <c r="G49" s="8" t="s">
        <v>9</v>
      </c>
      <c r="H49" s="8" t="s">
        <v>13</v>
      </c>
      <c r="I49" s="8" t="s">
        <v>9</v>
      </c>
      <c r="J49" s="8" t="s">
        <v>32</v>
      </c>
      <c r="K49" s="8" t="s">
        <v>14</v>
      </c>
      <c r="L49" s="51"/>
    </row>
    <row r="50" spans="1:12" s="50" customFormat="1" ht="30" customHeight="1" x14ac:dyDescent="0.25">
      <c r="A50" s="42" t="s">
        <v>11</v>
      </c>
      <c r="B50" s="8" t="s">
        <v>130</v>
      </c>
      <c r="C50" s="8" t="s">
        <v>131</v>
      </c>
      <c r="D50" s="9">
        <v>2480</v>
      </c>
      <c r="E50" s="8" t="s">
        <v>12</v>
      </c>
      <c r="F50" s="8"/>
      <c r="G50" s="8" t="s">
        <v>9</v>
      </c>
      <c r="H50" s="8" t="s">
        <v>13</v>
      </c>
      <c r="I50" s="8" t="s">
        <v>9</v>
      </c>
      <c r="J50" s="8" t="s">
        <v>32</v>
      </c>
      <c r="K50" s="8" t="s">
        <v>14</v>
      </c>
      <c r="L50" s="51"/>
    </row>
    <row r="51" spans="1:12" s="50" customFormat="1" ht="30" customHeight="1" x14ac:dyDescent="0.25">
      <c r="A51" s="42" t="s">
        <v>11</v>
      </c>
      <c r="B51" s="8" t="s">
        <v>132</v>
      </c>
      <c r="C51" s="8" t="s">
        <v>121</v>
      </c>
      <c r="D51" s="9">
        <v>5135</v>
      </c>
      <c r="E51" s="8" t="s">
        <v>12</v>
      </c>
      <c r="F51" s="8"/>
      <c r="G51" s="8" t="s">
        <v>9</v>
      </c>
      <c r="H51" s="8" t="s">
        <v>13</v>
      </c>
      <c r="I51" s="8" t="s">
        <v>9</v>
      </c>
      <c r="J51" s="8" t="s">
        <v>32</v>
      </c>
      <c r="K51" s="8" t="s">
        <v>14</v>
      </c>
      <c r="L51" s="51"/>
    </row>
    <row r="52" spans="1:12" s="50" customFormat="1" ht="30" customHeight="1" x14ac:dyDescent="0.25">
      <c r="A52" s="42" t="s">
        <v>11</v>
      </c>
      <c r="B52" s="8" t="s">
        <v>133</v>
      </c>
      <c r="C52" s="8" t="s">
        <v>39</v>
      </c>
      <c r="D52" s="9">
        <v>11300</v>
      </c>
      <c r="E52" s="8" t="s">
        <v>12</v>
      </c>
      <c r="F52" s="8"/>
      <c r="G52" s="8" t="s">
        <v>9</v>
      </c>
      <c r="H52" s="8" t="s">
        <v>13</v>
      </c>
      <c r="I52" s="8" t="s">
        <v>9</v>
      </c>
      <c r="J52" s="8" t="s">
        <v>32</v>
      </c>
      <c r="K52" s="8" t="s">
        <v>14</v>
      </c>
      <c r="L52" s="51"/>
    </row>
    <row r="53" spans="1:12" s="50" customFormat="1" ht="30" customHeight="1" x14ac:dyDescent="0.25">
      <c r="A53" s="42" t="s">
        <v>11</v>
      </c>
      <c r="B53" s="8" t="s">
        <v>134</v>
      </c>
      <c r="C53" s="8" t="s">
        <v>207</v>
      </c>
      <c r="D53" s="9">
        <v>6390</v>
      </c>
      <c r="E53" s="8" t="s">
        <v>12</v>
      </c>
      <c r="F53" s="8"/>
      <c r="G53" s="8" t="s">
        <v>9</v>
      </c>
      <c r="H53" s="8" t="s">
        <v>13</v>
      </c>
      <c r="I53" s="8" t="s">
        <v>9</v>
      </c>
      <c r="J53" s="8" t="s">
        <v>32</v>
      </c>
      <c r="K53" s="8" t="s">
        <v>14</v>
      </c>
      <c r="L53" s="51" t="s">
        <v>135</v>
      </c>
    </row>
    <row r="54" spans="1:12" s="50" customFormat="1" ht="30" customHeight="1" x14ac:dyDescent="0.25">
      <c r="A54" s="42" t="s">
        <v>11</v>
      </c>
      <c r="B54" s="8" t="s">
        <v>136</v>
      </c>
      <c r="C54" s="8" t="s">
        <v>44</v>
      </c>
      <c r="D54" s="9">
        <v>6840</v>
      </c>
      <c r="E54" s="8" t="s">
        <v>12</v>
      </c>
      <c r="F54" s="8"/>
      <c r="G54" s="8" t="s">
        <v>9</v>
      </c>
      <c r="H54" s="8" t="s">
        <v>13</v>
      </c>
      <c r="I54" s="8" t="s">
        <v>9</v>
      </c>
      <c r="J54" s="8" t="s">
        <v>32</v>
      </c>
      <c r="K54" s="8" t="s">
        <v>14</v>
      </c>
      <c r="L54" s="51" t="s">
        <v>135</v>
      </c>
    </row>
    <row r="55" spans="1:12" s="50" customFormat="1" ht="30" customHeight="1" x14ac:dyDescent="0.25">
      <c r="A55" s="42" t="s">
        <v>11</v>
      </c>
      <c r="B55" s="8" t="s">
        <v>137</v>
      </c>
      <c r="C55" s="8" t="s">
        <v>208</v>
      </c>
      <c r="D55" s="9">
        <v>3840</v>
      </c>
      <c r="E55" s="8" t="s">
        <v>12</v>
      </c>
      <c r="F55" s="8"/>
      <c r="G55" s="8" t="s">
        <v>9</v>
      </c>
      <c r="H55" s="8" t="s">
        <v>13</v>
      </c>
      <c r="I55" s="8" t="s">
        <v>9</v>
      </c>
      <c r="J55" s="8" t="s">
        <v>32</v>
      </c>
      <c r="K55" s="8" t="s">
        <v>14</v>
      </c>
      <c r="L55" s="51" t="s">
        <v>135</v>
      </c>
    </row>
    <row r="56" spans="1:12" s="50" customFormat="1" ht="30" customHeight="1" x14ac:dyDescent="0.25">
      <c r="A56" s="42" t="s">
        <v>11</v>
      </c>
      <c r="B56" s="8" t="s">
        <v>138</v>
      </c>
      <c r="C56" s="8" t="s">
        <v>209</v>
      </c>
      <c r="D56" s="9">
        <v>2275</v>
      </c>
      <c r="E56" s="8" t="s">
        <v>12</v>
      </c>
      <c r="F56" s="8"/>
      <c r="G56" s="8" t="s">
        <v>9</v>
      </c>
      <c r="H56" s="8" t="s">
        <v>13</v>
      </c>
      <c r="I56" s="8" t="s">
        <v>9</v>
      </c>
      <c r="J56" s="8" t="s">
        <v>32</v>
      </c>
      <c r="K56" s="8" t="s">
        <v>14</v>
      </c>
      <c r="L56" s="51" t="s">
        <v>135</v>
      </c>
    </row>
    <row r="57" spans="1:12" s="50" customFormat="1" ht="30" customHeight="1" x14ac:dyDescent="0.25">
      <c r="A57" s="42" t="s">
        <v>11</v>
      </c>
      <c r="B57" s="8" t="s">
        <v>139</v>
      </c>
      <c r="C57" s="8" t="s">
        <v>210</v>
      </c>
      <c r="D57" s="9">
        <v>3200</v>
      </c>
      <c r="E57" s="8" t="s">
        <v>12</v>
      </c>
      <c r="F57" s="8"/>
      <c r="G57" s="8" t="s">
        <v>9</v>
      </c>
      <c r="H57" s="8" t="s">
        <v>13</v>
      </c>
      <c r="I57" s="8" t="s">
        <v>9</v>
      </c>
      <c r="J57" s="8" t="s">
        <v>32</v>
      </c>
      <c r="K57" s="8" t="s">
        <v>14</v>
      </c>
      <c r="L57" s="51" t="s">
        <v>135</v>
      </c>
    </row>
    <row r="58" spans="1:12" s="50" customFormat="1" ht="30" customHeight="1" x14ac:dyDescent="0.25">
      <c r="A58" s="42" t="s">
        <v>11</v>
      </c>
      <c r="B58" s="8" t="s">
        <v>140</v>
      </c>
      <c r="C58" s="8" t="s">
        <v>211</v>
      </c>
      <c r="D58" s="9">
        <v>12900</v>
      </c>
      <c r="E58" s="8" t="s">
        <v>12</v>
      </c>
      <c r="F58" s="8"/>
      <c r="G58" s="8" t="s">
        <v>9</v>
      </c>
      <c r="H58" s="8" t="s">
        <v>13</v>
      </c>
      <c r="I58" s="8" t="s">
        <v>9</v>
      </c>
      <c r="J58" s="8" t="s">
        <v>32</v>
      </c>
      <c r="K58" s="8" t="s">
        <v>14</v>
      </c>
      <c r="L58" s="51" t="s">
        <v>135</v>
      </c>
    </row>
    <row r="59" spans="1:12" s="50" customFormat="1" ht="30" customHeight="1" x14ac:dyDescent="0.25">
      <c r="A59" s="42" t="s">
        <v>11</v>
      </c>
      <c r="B59" s="8" t="s">
        <v>141</v>
      </c>
      <c r="C59" s="8" t="s">
        <v>43</v>
      </c>
      <c r="D59" s="9">
        <v>8960</v>
      </c>
      <c r="E59" s="8" t="s">
        <v>12</v>
      </c>
      <c r="F59" s="8"/>
      <c r="G59" s="8" t="s">
        <v>9</v>
      </c>
      <c r="H59" s="8" t="s">
        <v>13</v>
      </c>
      <c r="I59" s="8" t="s">
        <v>9</v>
      </c>
      <c r="J59" s="8" t="s">
        <v>32</v>
      </c>
      <c r="K59" s="8" t="s">
        <v>14</v>
      </c>
      <c r="L59" s="51" t="s">
        <v>135</v>
      </c>
    </row>
    <row r="60" spans="1:12" s="50" customFormat="1" ht="30" customHeight="1" x14ac:dyDescent="0.25">
      <c r="A60" s="42" t="s">
        <v>11</v>
      </c>
      <c r="B60" s="8" t="s">
        <v>142</v>
      </c>
      <c r="C60" s="8" t="s">
        <v>212</v>
      </c>
      <c r="D60" s="9">
        <v>3300</v>
      </c>
      <c r="E60" s="8" t="s">
        <v>12</v>
      </c>
      <c r="F60" s="8"/>
      <c r="G60" s="8" t="s">
        <v>9</v>
      </c>
      <c r="H60" s="8" t="s">
        <v>13</v>
      </c>
      <c r="I60" s="8" t="s">
        <v>9</v>
      </c>
      <c r="J60" s="8" t="s">
        <v>32</v>
      </c>
      <c r="K60" s="8" t="s">
        <v>14</v>
      </c>
      <c r="L60" s="51" t="s">
        <v>135</v>
      </c>
    </row>
    <row r="61" spans="1:12" s="50" customFormat="1" ht="30" customHeight="1" x14ac:dyDescent="0.25">
      <c r="A61" s="42" t="s">
        <v>11</v>
      </c>
      <c r="B61" s="8" t="s">
        <v>143</v>
      </c>
      <c r="C61" s="8" t="s">
        <v>43</v>
      </c>
      <c r="D61" s="9">
        <v>2135</v>
      </c>
      <c r="E61" s="8" t="s">
        <v>12</v>
      </c>
      <c r="F61" s="8"/>
      <c r="G61" s="8" t="s">
        <v>9</v>
      </c>
      <c r="H61" s="8" t="s">
        <v>13</v>
      </c>
      <c r="I61" s="8" t="s">
        <v>9</v>
      </c>
      <c r="J61" s="8" t="s">
        <v>32</v>
      </c>
      <c r="K61" s="8" t="s">
        <v>14</v>
      </c>
      <c r="L61" s="51" t="s">
        <v>135</v>
      </c>
    </row>
    <row r="62" spans="1:12" s="50" customFormat="1" ht="30" customHeight="1" x14ac:dyDescent="0.25">
      <c r="A62" s="42" t="s">
        <v>11</v>
      </c>
      <c r="B62" s="8" t="s">
        <v>144</v>
      </c>
      <c r="C62" s="8" t="s">
        <v>37</v>
      </c>
      <c r="D62" s="9">
        <v>4410</v>
      </c>
      <c r="E62" s="8" t="s">
        <v>12</v>
      </c>
      <c r="F62" s="8"/>
      <c r="G62" s="8" t="s">
        <v>9</v>
      </c>
      <c r="H62" s="8" t="s">
        <v>13</v>
      </c>
      <c r="I62" s="8" t="s">
        <v>9</v>
      </c>
      <c r="J62" s="8" t="s">
        <v>32</v>
      </c>
      <c r="K62" s="8" t="s">
        <v>14</v>
      </c>
      <c r="L62" s="51" t="s">
        <v>135</v>
      </c>
    </row>
    <row r="63" spans="1:12" s="50" customFormat="1" ht="30" customHeight="1" x14ac:dyDescent="0.25">
      <c r="A63" s="42" t="s">
        <v>11</v>
      </c>
      <c r="B63" s="8" t="s">
        <v>145</v>
      </c>
      <c r="C63" s="8" t="s">
        <v>213</v>
      </c>
      <c r="D63" s="9">
        <v>2720</v>
      </c>
      <c r="E63" s="8" t="s">
        <v>12</v>
      </c>
      <c r="F63" s="8"/>
      <c r="G63" s="8" t="s">
        <v>9</v>
      </c>
      <c r="H63" s="8" t="s">
        <v>13</v>
      </c>
      <c r="I63" s="8" t="s">
        <v>9</v>
      </c>
      <c r="J63" s="8" t="s">
        <v>32</v>
      </c>
      <c r="K63" s="8" t="s">
        <v>14</v>
      </c>
      <c r="L63" s="51" t="s">
        <v>135</v>
      </c>
    </row>
    <row r="64" spans="1:12" s="50" customFormat="1" ht="30" customHeight="1" x14ac:dyDescent="0.25">
      <c r="A64" s="42" t="s">
        <v>11</v>
      </c>
      <c r="B64" s="8" t="s">
        <v>146</v>
      </c>
      <c r="C64" s="8" t="s">
        <v>123</v>
      </c>
      <c r="D64" s="9">
        <v>20420</v>
      </c>
      <c r="E64" s="8" t="s">
        <v>12</v>
      </c>
      <c r="F64" s="8"/>
      <c r="G64" s="8" t="s">
        <v>9</v>
      </c>
      <c r="H64" s="8" t="s">
        <v>13</v>
      </c>
      <c r="I64" s="8" t="s">
        <v>9</v>
      </c>
      <c r="J64" s="8" t="s">
        <v>32</v>
      </c>
      <c r="K64" s="8" t="s">
        <v>14</v>
      </c>
      <c r="L64" s="51"/>
    </row>
    <row r="65" spans="1:12" s="50" customFormat="1" ht="30" customHeight="1" x14ac:dyDescent="0.25">
      <c r="A65" s="42" t="s">
        <v>11</v>
      </c>
      <c r="B65" s="8" t="s">
        <v>199</v>
      </c>
      <c r="C65" s="8" t="s">
        <v>121</v>
      </c>
      <c r="D65" s="9">
        <v>22802.6</v>
      </c>
      <c r="E65" s="8" t="s">
        <v>12</v>
      </c>
      <c r="F65" s="8"/>
      <c r="G65" s="8" t="s">
        <v>9</v>
      </c>
      <c r="H65" s="8" t="s">
        <v>13</v>
      </c>
      <c r="I65" s="8" t="s">
        <v>9</v>
      </c>
      <c r="J65" s="8" t="s">
        <v>27</v>
      </c>
      <c r="K65" s="8" t="s">
        <v>14</v>
      </c>
      <c r="L65" s="51"/>
    </row>
    <row r="66" spans="1:12" s="50" customFormat="1" ht="30" customHeight="1" x14ac:dyDescent="0.25">
      <c r="A66" s="42" t="s">
        <v>11</v>
      </c>
      <c r="B66" s="8" t="s">
        <v>147</v>
      </c>
      <c r="C66" s="8" t="s">
        <v>148</v>
      </c>
      <c r="D66" s="9">
        <v>7960</v>
      </c>
      <c r="E66" s="8" t="s">
        <v>12</v>
      </c>
      <c r="F66" s="8"/>
      <c r="G66" s="8" t="s">
        <v>9</v>
      </c>
      <c r="H66" s="8" t="s">
        <v>13</v>
      </c>
      <c r="I66" s="8" t="s">
        <v>9</v>
      </c>
      <c r="J66" s="8" t="s">
        <v>32</v>
      </c>
      <c r="K66" s="8" t="s">
        <v>14</v>
      </c>
      <c r="L66" s="51"/>
    </row>
    <row r="67" spans="1:12" s="50" customFormat="1" ht="30" customHeight="1" x14ac:dyDescent="0.25">
      <c r="A67" s="42" t="s">
        <v>11</v>
      </c>
      <c r="B67" s="8" t="s">
        <v>149</v>
      </c>
      <c r="C67" s="8" t="s">
        <v>41</v>
      </c>
      <c r="D67" s="9">
        <v>12000</v>
      </c>
      <c r="E67" s="8" t="s">
        <v>12</v>
      </c>
      <c r="F67" s="8"/>
      <c r="G67" s="8" t="s">
        <v>9</v>
      </c>
      <c r="H67" s="8" t="s">
        <v>13</v>
      </c>
      <c r="I67" s="8" t="s">
        <v>9</v>
      </c>
      <c r="J67" s="8" t="s">
        <v>32</v>
      </c>
      <c r="K67" s="8" t="s">
        <v>14</v>
      </c>
      <c r="L67" s="51"/>
    </row>
    <row r="68" spans="1:12" s="50" customFormat="1" ht="30" customHeight="1" x14ac:dyDescent="0.25">
      <c r="A68" s="42" t="s">
        <v>11</v>
      </c>
      <c r="B68" s="8" t="s">
        <v>150</v>
      </c>
      <c r="C68" s="8" t="s">
        <v>151</v>
      </c>
      <c r="D68" s="9">
        <v>6450</v>
      </c>
      <c r="E68" s="8" t="s">
        <v>12</v>
      </c>
      <c r="F68" s="8"/>
      <c r="G68" s="8" t="s">
        <v>9</v>
      </c>
      <c r="H68" s="8" t="s">
        <v>13</v>
      </c>
      <c r="I68" s="8" t="s">
        <v>9</v>
      </c>
      <c r="J68" s="8" t="s">
        <v>32</v>
      </c>
      <c r="K68" s="8" t="s">
        <v>14</v>
      </c>
      <c r="L68" s="51"/>
    </row>
    <row r="69" spans="1:12" s="50" customFormat="1" ht="30" customHeight="1" x14ac:dyDescent="0.25">
      <c r="A69" s="42" t="s">
        <v>11</v>
      </c>
      <c r="B69" s="8" t="s">
        <v>152</v>
      </c>
      <c r="C69" s="8" t="s">
        <v>153</v>
      </c>
      <c r="D69" s="9">
        <v>4615</v>
      </c>
      <c r="E69" s="8" t="s">
        <v>12</v>
      </c>
      <c r="F69" s="8"/>
      <c r="G69" s="8" t="s">
        <v>9</v>
      </c>
      <c r="H69" s="8" t="s">
        <v>13</v>
      </c>
      <c r="I69" s="8" t="s">
        <v>9</v>
      </c>
      <c r="J69" s="8" t="s">
        <v>32</v>
      </c>
      <c r="K69" s="8" t="s">
        <v>14</v>
      </c>
      <c r="L69" s="51"/>
    </row>
    <row r="70" spans="1:12" s="50" customFormat="1" ht="30" customHeight="1" x14ac:dyDescent="0.25">
      <c r="A70" s="42" t="s">
        <v>11</v>
      </c>
      <c r="B70" s="8" t="s">
        <v>154</v>
      </c>
      <c r="C70" s="8" t="s">
        <v>155</v>
      </c>
      <c r="D70" s="9">
        <v>10560</v>
      </c>
      <c r="E70" s="8" t="s">
        <v>12</v>
      </c>
      <c r="F70" s="8"/>
      <c r="G70" s="8" t="s">
        <v>9</v>
      </c>
      <c r="H70" s="8" t="s">
        <v>13</v>
      </c>
      <c r="I70" s="8" t="s">
        <v>9</v>
      </c>
      <c r="J70" s="8" t="s">
        <v>32</v>
      </c>
      <c r="K70" s="8" t="s">
        <v>14</v>
      </c>
      <c r="L70" s="51"/>
    </row>
    <row r="71" spans="1:12" s="50" customFormat="1" ht="30" customHeight="1" x14ac:dyDescent="0.25">
      <c r="A71" s="42" t="s">
        <v>11</v>
      </c>
      <c r="B71" s="8" t="s">
        <v>156</v>
      </c>
      <c r="C71" s="8" t="s">
        <v>214</v>
      </c>
      <c r="D71" s="9">
        <v>6635</v>
      </c>
      <c r="E71" s="8" t="s">
        <v>12</v>
      </c>
      <c r="F71" s="8"/>
      <c r="G71" s="8" t="s">
        <v>9</v>
      </c>
      <c r="H71" s="8" t="s">
        <v>13</v>
      </c>
      <c r="I71" s="8" t="s">
        <v>9</v>
      </c>
      <c r="J71" s="8" t="s">
        <v>32</v>
      </c>
      <c r="K71" s="8" t="s">
        <v>14</v>
      </c>
      <c r="L71" s="51"/>
    </row>
    <row r="72" spans="1:12" s="50" customFormat="1" ht="30" customHeight="1" x14ac:dyDescent="0.25">
      <c r="A72" s="42" t="s">
        <v>11</v>
      </c>
      <c r="B72" s="8" t="s">
        <v>122</v>
      </c>
      <c r="C72" s="8" t="s">
        <v>123</v>
      </c>
      <c r="D72" s="9">
        <v>5720</v>
      </c>
      <c r="E72" s="8" t="s">
        <v>12</v>
      </c>
      <c r="F72" s="8"/>
      <c r="G72" s="8" t="s">
        <v>9</v>
      </c>
      <c r="H72" s="8" t="s">
        <v>13</v>
      </c>
      <c r="I72" s="8" t="s">
        <v>9</v>
      </c>
      <c r="J72" s="8" t="s">
        <v>32</v>
      </c>
      <c r="K72" s="8" t="s">
        <v>14</v>
      </c>
      <c r="L72" s="51"/>
    </row>
    <row r="73" spans="1:12" s="50" customFormat="1" ht="30" customHeight="1" x14ac:dyDescent="0.25">
      <c r="A73" s="42" t="s">
        <v>11</v>
      </c>
      <c r="B73" s="8" t="s">
        <v>157</v>
      </c>
      <c r="C73" s="8" t="s">
        <v>121</v>
      </c>
      <c r="D73" s="9">
        <v>22760</v>
      </c>
      <c r="E73" s="8" t="s">
        <v>12</v>
      </c>
      <c r="F73" s="8"/>
      <c r="G73" s="8" t="s">
        <v>9</v>
      </c>
      <c r="H73" s="8" t="s">
        <v>13</v>
      </c>
      <c r="I73" s="8" t="s">
        <v>9</v>
      </c>
      <c r="J73" s="8" t="s">
        <v>32</v>
      </c>
      <c r="K73" s="8" t="s">
        <v>14</v>
      </c>
      <c r="L73" s="51"/>
    </row>
    <row r="74" spans="1:12" s="50" customFormat="1" ht="30" customHeight="1" x14ac:dyDescent="0.25">
      <c r="A74" s="42" t="s">
        <v>11</v>
      </c>
      <c r="B74" s="8" t="s">
        <v>158</v>
      </c>
      <c r="C74" s="8" t="s">
        <v>121</v>
      </c>
      <c r="D74" s="9">
        <v>26220</v>
      </c>
      <c r="E74" s="8" t="s">
        <v>12</v>
      </c>
      <c r="F74" s="8"/>
      <c r="G74" s="8" t="s">
        <v>9</v>
      </c>
      <c r="H74" s="8" t="s">
        <v>13</v>
      </c>
      <c r="I74" s="8" t="s">
        <v>9</v>
      </c>
      <c r="J74" s="8" t="s">
        <v>32</v>
      </c>
      <c r="K74" s="8" t="s">
        <v>14</v>
      </c>
      <c r="L74" s="51"/>
    </row>
    <row r="75" spans="1:12" s="50" customFormat="1" ht="30" customHeight="1" x14ac:dyDescent="0.25">
      <c r="A75" s="42" t="s">
        <v>11</v>
      </c>
      <c r="B75" s="8" t="s">
        <v>159</v>
      </c>
      <c r="C75" s="8" t="s">
        <v>121</v>
      </c>
      <c r="D75" s="9">
        <v>4960</v>
      </c>
      <c r="E75" s="8" t="s">
        <v>12</v>
      </c>
      <c r="F75" s="8"/>
      <c r="G75" s="8" t="s">
        <v>9</v>
      </c>
      <c r="H75" s="8" t="s">
        <v>13</v>
      </c>
      <c r="I75" s="8" t="s">
        <v>9</v>
      </c>
      <c r="J75" s="8" t="s">
        <v>32</v>
      </c>
      <c r="K75" s="8" t="s">
        <v>14</v>
      </c>
      <c r="L75" s="51"/>
    </row>
    <row r="76" spans="1:12" s="50" customFormat="1" ht="30" customHeight="1" x14ac:dyDescent="0.25">
      <c r="A76" s="42" t="s">
        <v>11</v>
      </c>
      <c r="B76" s="8" t="s">
        <v>160</v>
      </c>
      <c r="C76" s="8" t="s">
        <v>123</v>
      </c>
      <c r="D76" s="9">
        <v>6520</v>
      </c>
      <c r="E76" s="8" t="s">
        <v>12</v>
      </c>
      <c r="F76" s="8"/>
      <c r="G76" s="8" t="s">
        <v>9</v>
      </c>
      <c r="H76" s="8" t="s">
        <v>13</v>
      </c>
      <c r="I76" s="8" t="s">
        <v>9</v>
      </c>
      <c r="J76" s="8" t="s">
        <v>32</v>
      </c>
      <c r="K76" s="8" t="s">
        <v>14</v>
      </c>
      <c r="L76" s="51"/>
    </row>
    <row r="77" spans="1:12" s="50" customFormat="1" ht="30" customHeight="1" x14ac:dyDescent="0.25">
      <c r="A77" s="42" t="s">
        <v>11</v>
      </c>
      <c r="B77" s="8" t="s">
        <v>161</v>
      </c>
      <c r="C77" s="8" t="s">
        <v>123</v>
      </c>
      <c r="D77" s="9">
        <v>1525</v>
      </c>
      <c r="E77" s="8" t="s">
        <v>12</v>
      </c>
      <c r="F77" s="8"/>
      <c r="G77" s="8" t="s">
        <v>9</v>
      </c>
      <c r="H77" s="8" t="s">
        <v>13</v>
      </c>
      <c r="I77" s="8" t="s">
        <v>9</v>
      </c>
      <c r="J77" s="8" t="s">
        <v>32</v>
      </c>
      <c r="K77" s="8" t="s">
        <v>14</v>
      </c>
      <c r="L77" s="51"/>
    </row>
    <row r="78" spans="1:12" s="50" customFormat="1" ht="30" customHeight="1" x14ac:dyDescent="0.25">
      <c r="A78" s="42" t="s">
        <v>11</v>
      </c>
      <c r="B78" s="8" t="s">
        <v>162</v>
      </c>
      <c r="C78" s="8" t="s">
        <v>123</v>
      </c>
      <c r="D78" s="9">
        <v>9685</v>
      </c>
      <c r="E78" s="8" t="s">
        <v>12</v>
      </c>
      <c r="F78" s="8"/>
      <c r="G78" s="8" t="s">
        <v>9</v>
      </c>
      <c r="H78" s="8" t="s">
        <v>13</v>
      </c>
      <c r="I78" s="8" t="s">
        <v>9</v>
      </c>
      <c r="J78" s="8" t="s">
        <v>32</v>
      </c>
      <c r="K78" s="8" t="s">
        <v>14</v>
      </c>
      <c r="L78" s="51"/>
    </row>
    <row r="79" spans="1:12" s="50" customFormat="1" ht="30" customHeight="1" x14ac:dyDescent="0.25">
      <c r="A79" s="42" t="s">
        <v>11</v>
      </c>
      <c r="B79" s="8" t="s">
        <v>163</v>
      </c>
      <c r="C79" s="8" t="s">
        <v>121</v>
      </c>
      <c r="D79" s="9">
        <v>6510</v>
      </c>
      <c r="E79" s="8" t="s">
        <v>12</v>
      </c>
      <c r="F79" s="8"/>
      <c r="G79" s="8" t="s">
        <v>9</v>
      </c>
      <c r="H79" s="8" t="s">
        <v>13</v>
      </c>
      <c r="I79" s="8" t="s">
        <v>9</v>
      </c>
      <c r="J79" s="8" t="s">
        <v>32</v>
      </c>
      <c r="K79" s="8" t="s">
        <v>14</v>
      </c>
      <c r="L79" s="51"/>
    </row>
    <row r="80" spans="1:12" s="50" customFormat="1" ht="30" customHeight="1" x14ac:dyDescent="0.25">
      <c r="A80" s="42" t="s">
        <v>11</v>
      </c>
      <c r="B80" s="8" t="s">
        <v>164</v>
      </c>
      <c r="C80" s="8" t="s">
        <v>121</v>
      </c>
      <c r="D80" s="9">
        <v>13420</v>
      </c>
      <c r="E80" s="8" t="s">
        <v>12</v>
      </c>
      <c r="F80" s="8"/>
      <c r="G80" s="8" t="s">
        <v>9</v>
      </c>
      <c r="H80" s="8" t="s">
        <v>13</v>
      </c>
      <c r="I80" s="8" t="s">
        <v>9</v>
      </c>
      <c r="J80" s="8" t="s">
        <v>32</v>
      </c>
      <c r="K80" s="8" t="s">
        <v>14</v>
      </c>
      <c r="L80" s="51"/>
    </row>
    <row r="81" spans="1:23" s="50" customFormat="1" ht="30" customHeight="1" x14ac:dyDescent="0.25">
      <c r="A81" s="42" t="s">
        <v>11</v>
      </c>
      <c r="B81" s="8" t="s">
        <v>165</v>
      </c>
      <c r="C81" s="8" t="s">
        <v>121</v>
      </c>
      <c r="D81" s="9">
        <v>18750</v>
      </c>
      <c r="E81" s="8" t="s">
        <v>12</v>
      </c>
      <c r="F81" s="8"/>
      <c r="G81" s="8" t="s">
        <v>9</v>
      </c>
      <c r="H81" s="8" t="s">
        <v>13</v>
      </c>
      <c r="I81" s="8" t="s">
        <v>9</v>
      </c>
      <c r="J81" s="8" t="s">
        <v>27</v>
      </c>
      <c r="K81" s="8" t="s">
        <v>14</v>
      </c>
      <c r="L81" s="51"/>
    </row>
    <row r="82" spans="1:23" s="50" customFormat="1" ht="30" customHeight="1" x14ac:dyDescent="0.25">
      <c r="A82" s="42" t="s">
        <v>11</v>
      </c>
      <c r="B82" s="8" t="s">
        <v>199</v>
      </c>
      <c r="C82" s="8" t="s">
        <v>121</v>
      </c>
      <c r="D82" s="9">
        <v>7327.8</v>
      </c>
      <c r="E82" s="8" t="s">
        <v>12</v>
      </c>
      <c r="F82" s="8"/>
      <c r="G82" s="8" t="s">
        <v>9</v>
      </c>
      <c r="H82" s="8" t="s">
        <v>13</v>
      </c>
      <c r="I82" s="8" t="s">
        <v>9</v>
      </c>
      <c r="J82" s="8" t="s">
        <v>27</v>
      </c>
      <c r="K82" s="8" t="s">
        <v>14</v>
      </c>
      <c r="L82" s="51"/>
    </row>
    <row r="83" spans="1:23" s="50" customFormat="1" ht="30" customHeight="1" x14ac:dyDescent="0.25">
      <c r="A83" s="42" t="s">
        <v>11</v>
      </c>
      <c r="B83" s="8" t="s">
        <v>215</v>
      </c>
      <c r="C83" s="8" t="s">
        <v>37</v>
      </c>
      <c r="D83" s="9">
        <v>11105</v>
      </c>
      <c r="E83" s="8" t="s">
        <v>12</v>
      </c>
      <c r="F83" s="8"/>
      <c r="G83" s="8" t="s">
        <v>9</v>
      </c>
      <c r="H83" s="8" t="s">
        <v>13</v>
      </c>
      <c r="I83" s="8" t="s">
        <v>9</v>
      </c>
      <c r="J83" s="8" t="s">
        <v>27</v>
      </c>
      <c r="K83" s="8" t="s">
        <v>14</v>
      </c>
      <c r="L83" s="51"/>
    </row>
    <row r="84" spans="1:23" s="50" customFormat="1" ht="30" customHeight="1" x14ac:dyDescent="0.25">
      <c r="A84" s="42" t="s">
        <v>11</v>
      </c>
      <c r="B84" s="8" t="s">
        <v>216</v>
      </c>
      <c r="C84" s="8" t="s">
        <v>217</v>
      </c>
      <c r="D84" s="9">
        <v>11000</v>
      </c>
      <c r="E84" s="8" t="s">
        <v>12</v>
      </c>
      <c r="F84" s="8"/>
      <c r="G84" s="8" t="s">
        <v>9</v>
      </c>
      <c r="H84" s="8" t="s">
        <v>13</v>
      </c>
      <c r="I84" s="8" t="s">
        <v>9</v>
      </c>
      <c r="J84" s="8" t="s">
        <v>27</v>
      </c>
      <c r="K84" s="8" t="s">
        <v>14</v>
      </c>
      <c r="L84" s="51"/>
    </row>
    <row r="85" spans="1:23" s="50" customFormat="1" ht="30" customHeight="1" x14ac:dyDescent="0.25">
      <c r="A85" s="42" t="s">
        <v>11</v>
      </c>
      <c r="B85" s="8" t="s">
        <v>218</v>
      </c>
      <c r="C85" s="8" t="s">
        <v>44</v>
      </c>
      <c r="D85" s="9">
        <v>6400</v>
      </c>
      <c r="E85" s="8" t="s">
        <v>12</v>
      </c>
      <c r="F85" s="8"/>
      <c r="G85" s="8" t="s">
        <v>9</v>
      </c>
      <c r="H85" s="8" t="s">
        <v>13</v>
      </c>
      <c r="I85" s="8" t="s">
        <v>9</v>
      </c>
      <c r="J85" s="8" t="s">
        <v>27</v>
      </c>
      <c r="K85" s="8" t="s">
        <v>14</v>
      </c>
      <c r="L85" s="51"/>
    </row>
    <row r="86" spans="1:23" s="50" customFormat="1" ht="30" customHeight="1" x14ac:dyDescent="0.25">
      <c r="A86" s="42" t="s">
        <v>11</v>
      </c>
      <c r="B86" s="8" t="s">
        <v>219</v>
      </c>
      <c r="C86" s="8" t="s">
        <v>220</v>
      </c>
      <c r="D86" s="9">
        <v>2940</v>
      </c>
      <c r="E86" s="8" t="s">
        <v>12</v>
      </c>
      <c r="F86" s="8"/>
      <c r="G86" s="8" t="s">
        <v>9</v>
      </c>
      <c r="H86" s="8" t="s">
        <v>13</v>
      </c>
      <c r="I86" s="8" t="s">
        <v>9</v>
      </c>
      <c r="J86" s="8" t="s">
        <v>27</v>
      </c>
      <c r="K86" s="8" t="s">
        <v>14</v>
      </c>
      <c r="L86" s="51"/>
    </row>
    <row r="87" spans="1:23" s="50" customFormat="1" ht="30" customHeight="1" x14ac:dyDescent="0.25">
      <c r="A87" s="42" t="s">
        <v>11</v>
      </c>
      <c r="B87" s="8" t="s">
        <v>221</v>
      </c>
      <c r="C87" s="8" t="s">
        <v>222</v>
      </c>
      <c r="D87" s="9">
        <v>2908</v>
      </c>
      <c r="E87" s="8" t="s">
        <v>12</v>
      </c>
      <c r="F87" s="8"/>
      <c r="G87" s="8" t="s">
        <v>9</v>
      </c>
      <c r="H87" s="8" t="s">
        <v>13</v>
      </c>
      <c r="I87" s="8" t="s">
        <v>9</v>
      </c>
      <c r="J87" s="8" t="s">
        <v>27</v>
      </c>
      <c r="K87" s="8" t="s">
        <v>14</v>
      </c>
      <c r="L87" s="51"/>
    </row>
    <row r="88" spans="1:23" s="50" customFormat="1" ht="30" customHeight="1" x14ac:dyDescent="0.25">
      <c r="A88" s="42" t="s">
        <v>11</v>
      </c>
      <c r="B88" s="8" t="s">
        <v>226</v>
      </c>
      <c r="C88" s="8" t="s">
        <v>214</v>
      </c>
      <c r="D88" s="9">
        <v>23356.89</v>
      </c>
      <c r="E88" s="8" t="s">
        <v>12</v>
      </c>
      <c r="F88" s="8"/>
      <c r="G88" s="8" t="s">
        <v>9</v>
      </c>
      <c r="H88" s="8" t="s">
        <v>13</v>
      </c>
      <c r="I88" s="8" t="s">
        <v>9</v>
      </c>
      <c r="J88" s="8" t="s">
        <v>27</v>
      </c>
      <c r="K88" s="8" t="s">
        <v>14</v>
      </c>
      <c r="L88" s="51"/>
    </row>
    <row r="89" spans="1:23" s="50" customFormat="1" ht="30" customHeight="1" x14ac:dyDescent="0.25">
      <c r="A89" s="42" t="s">
        <v>11</v>
      </c>
      <c r="B89" s="8" t="s">
        <v>227</v>
      </c>
      <c r="C89" s="8" t="s">
        <v>228</v>
      </c>
      <c r="D89" s="9">
        <v>15134.71</v>
      </c>
      <c r="E89" s="8" t="s">
        <v>12</v>
      </c>
      <c r="F89" s="8"/>
      <c r="G89" s="8" t="s">
        <v>9</v>
      </c>
      <c r="H89" s="8" t="s">
        <v>13</v>
      </c>
      <c r="I89" s="8" t="s">
        <v>9</v>
      </c>
      <c r="J89" s="8" t="s">
        <v>27</v>
      </c>
      <c r="K89" s="8" t="s">
        <v>14</v>
      </c>
      <c r="L89" s="51"/>
    </row>
    <row r="90" spans="1:23" s="50" customFormat="1" ht="30" customHeight="1" x14ac:dyDescent="0.25">
      <c r="A90" s="42" t="s">
        <v>11</v>
      </c>
      <c r="B90" s="8" t="s">
        <v>229</v>
      </c>
      <c r="C90" s="8" t="s">
        <v>230</v>
      </c>
      <c r="D90" s="9">
        <v>3255</v>
      </c>
      <c r="E90" s="8" t="s">
        <v>12</v>
      </c>
      <c r="F90" s="8"/>
      <c r="G90" s="8" t="s">
        <v>9</v>
      </c>
      <c r="H90" s="8" t="s">
        <v>13</v>
      </c>
      <c r="I90" s="8" t="s">
        <v>9</v>
      </c>
      <c r="J90" s="8" t="s">
        <v>27</v>
      </c>
      <c r="K90" s="8" t="s">
        <v>14</v>
      </c>
      <c r="L90" s="51"/>
    </row>
    <row r="91" spans="1:23" s="50" customFormat="1" ht="30" customHeight="1" x14ac:dyDescent="0.25">
      <c r="A91" s="42" t="s">
        <v>11</v>
      </c>
      <c r="B91" s="8" t="s">
        <v>231</v>
      </c>
      <c r="C91" s="8" t="s">
        <v>232</v>
      </c>
      <c r="D91" s="9">
        <v>14335</v>
      </c>
      <c r="E91" s="8" t="s">
        <v>12</v>
      </c>
      <c r="F91" s="8"/>
      <c r="G91" s="8" t="s">
        <v>9</v>
      </c>
      <c r="H91" s="8" t="s">
        <v>13</v>
      </c>
      <c r="I91" s="8" t="s">
        <v>9</v>
      </c>
      <c r="J91" s="8" t="s">
        <v>27</v>
      </c>
      <c r="K91" s="8" t="s">
        <v>14</v>
      </c>
      <c r="L91" s="51"/>
    </row>
    <row r="92" spans="1:23" s="50" customFormat="1" ht="30" customHeight="1" x14ac:dyDescent="0.25">
      <c r="A92" s="42" t="s">
        <v>11</v>
      </c>
      <c r="B92" s="8" t="s">
        <v>233</v>
      </c>
      <c r="C92" s="8" t="s">
        <v>230</v>
      </c>
      <c r="D92" s="9">
        <v>4080</v>
      </c>
      <c r="E92" s="8" t="s">
        <v>12</v>
      </c>
      <c r="F92" s="8"/>
      <c r="G92" s="8" t="s">
        <v>9</v>
      </c>
      <c r="H92" s="8" t="s">
        <v>13</v>
      </c>
      <c r="I92" s="8" t="s">
        <v>9</v>
      </c>
      <c r="J92" s="8" t="s">
        <v>27</v>
      </c>
      <c r="K92" s="8" t="s">
        <v>14</v>
      </c>
      <c r="L92" s="51"/>
    </row>
    <row r="93" spans="1:23" s="47" customFormat="1" ht="30" customHeight="1" x14ac:dyDescent="0.25">
      <c r="A93" s="29" t="s">
        <v>11</v>
      </c>
      <c r="B93" s="31" t="s">
        <v>85</v>
      </c>
      <c r="C93" s="31" t="s">
        <v>235</v>
      </c>
      <c r="D93" s="41">
        <v>16800</v>
      </c>
      <c r="E93" s="40" t="s">
        <v>12</v>
      </c>
      <c r="F93" s="31"/>
      <c r="G93" s="31" t="s">
        <v>9</v>
      </c>
      <c r="H93" s="31" t="s">
        <v>35</v>
      </c>
      <c r="I93" s="31" t="s">
        <v>9</v>
      </c>
      <c r="J93" s="31" t="s">
        <v>27</v>
      </c>
      <c r="K93" s="31" t="s">
        <v>29</v>
      </c>
      <c r="L93" s="38" t="s">
        <v>36</v>
      </c>
      <c r="M93" s="52"/>
      <c r="N93" s="48"/>
      <c r="O93" s="48"/>
      <c r="P93" s="49"/>
      <c r="Q93" s="48"/>
      <c r="R93" s="48"/>
      <c r="S93" s="48"/>
      <c r="T93" s="48"/>
      <c r="U93" s="48"/>
      <c r="V93" s="48"/>
      <c r="W93" s="48"/>
    </row>
    <row r="94" spans="1:23" s="47" customFormat="1" ht="30" x14ac:dyDescent="0.25">
      <c r="A94" s="29" t="s">
        <v>11</v>
      </c>
      <c r="B94" s="31" t="s">
        <v>86</v>
      </c>
      <c r="C94" s="31" t="s">
        <v>236</v>
      </c>
      <c r="D94" s="41">
        <v>4000</v>
      </c>
      <c r="E94" s="40" t="s">
        <v>12</v>
      </c>
      <c r="F94" s="31"/>
      <c r="G94" s="31" t="s">
        <v>9</v>
      </c>
      <c r="H94" s="31" t="s">
        <v>35</v>
      </c>
      <c r="I94" s="31" t="s">
        <v>9</v>
      </c>
      <c r="J94" s="31" t="s">
        <v>27</v>
      </c>
      <c r="K94" s="31" t="s">
        <v>29</v>
      </c>
      <c r="L94" s="38" t="s">
        <v>36</v>
      </c>
      <c r="M94" s="52"/>
      <c r="N94" s="48"/>
      <c r="O94" s="48"/>
      <c r="P94" s="49"/>
      <c r="Q94" s="48"/>
      <c r="R94" s="48"/>
      <c r="S94" s="48"/>
      <c r="T94" s="48"/>
      <c r="U94" s="48"/>
      <c r="V94" s="48"/>
      <c r="W94" s="48"/>
    </row>
    <row r="95" spans="1:23" s="47" customFormat="1" ht="30" x14ac:dyDescent="0.25">
      <c r="A95" s="29" t="s">
        <v>11</v>
      </c>
      <c r="B95" s="31" t="s">
        <v>87</v>
      </c>
      <c r="C95" s="31" t="s">
        <v>38</v>
      </c>
      <c r="D95" s="41">
        <v>5600</v>
      </c>
      <c r="E95" s="40" t="s">
        <v>12</v>
      </c>
      <c r="F95" s="31"/>
      <c r="G95" s="31" t="s">
        <v>9</v>
      </c>
      <c r="H95" s="31" t="s">
        <v>35</v>
      </c>
      <c r="I95" s="31" t="s">
        <v>9</v>
      </c>
      <c r="J95" s="31" t="s">
        <v>27</v>
      </c>
      <c r="K95" s="31" t="s">
        <v>29</v>
      </c>
      <c r="L95" s="38" t="s">
        <v>36</v>
      </c>
      <c r="M95" s="52"/>
      <c r="N95" s="48"/>
      <c r="O95" s="48"/>
      <c r="P95" s="49"/>
      <c r="Q95" s="48"/>
      <c r="R95" s="48"/>
      <c r="S95" s="48"/>
      <c r="T95" s="48"/>
      <c r="U95" s="48"/>
      <c r="V95" s="48"/>
      <c r="W95" s="48"/>
    </row>
    <row r="96" spans="1:23" s="47" customFormat="1" ht="30" x14ac:dyDescent="0.25">
      <c r="A96" s="29" t="s">
        <v>11</v>
      </c>
      <c r="B96" s="31" t="s">
        <v>88</v>
      </c>
      <c r="C96" s="31" t="s">
        <v>252</v>
      </c>
      <c r="D96" s="41">
        <v>21600</v>
      </c>
      <c r="E96" s="40" t="s">
        <v>12</v>
      </c>
      <c r="F96" s="31"/>
      <c r="G96" s="31" t="s">
        <v>9</v>
      </c>
      <c r="H96" s="31" t="s">
        <v>35</v>
      </c>
      <c r="I96" s="31" t="s">
        <v>9</v>
      </c>
      <c r="J96" s="31" t="s">
        <v>27</v>
      </c>
      <c r="K96" s="31" t="s">
        <v>29</v>
      </c>
      <c r="L96" s="38" t="s">
        <v>36</v>
      </c>
      <c r="M96" s="52"/>
      <c r="N96" s="48"/>
      <c r="O96" s="48"/>
      <c r="P96" s="49"/>
      <c r="Q96" s="48"/>
      <c r="R96" s="48"/>
      <c r="S96" s="48"/>
      <c r="T96" s="48"/>
      <c r="U96" s="48"/>
      <c r="V96" s="48"/>
      <c r="W96" s="48"/>
    </row>
    <row r="97" spans="1:23" s="47" customFormat="1" ht="30" x14ac:dyDescent="0.25">
      <c r="A97" s="29" t="s">
        <v>11</v>
      </c>
      <c r="B97" s="31" t="s">
        <v>74</v>
      </c>
      <c r="C97" s="31" t="s">
        <v>253</v>
      </c>
      <c r="D97" s="41">
        <v>19200</v>
      </c>
      <c r="E97" s="40" t="s">
        <v>12</v>
      </c>
      <c r="F97" s="31"/>
      <c r="G97" s="31" t="s">
        <v>9</v>
      </c>
      <c r="H97" s="31" t="s">
        <v>35</v>
      </c>
      <c r="I97" s="31" t="s">
        <v>9</v>
      </c>
      <c r="J97" s="31" t="s">
        <v>27</v>
      </c>
      <c r="K97" s="31" t="s">
        <v>29</v>
      </c>
      <c r="L97" s="38" t="s">
        <v>36</v>
      </c>
      <c r="M97" s="52"/>
      <c r="N97" s="48"/>
      <c r="O97" s="48"/>
      <c r="P97" s="49"/>
      <c r="Q97" s="48"/>
      <c r="R97" s="48"/>
      <c r="S97" s="48"/>
      <c r="T97" s="48"/>
      <c r="U97" s="48"/>
      <c r="V97" s="48"/>
      <c r="W97" s="48"/>
    </row>
    <row r="98" spans="1:23" s="47" customFormat="1" ht="30" x14ac:dyDescent="0.25">
      <c r="A98" s="29" t="s">
        <v>11</v>
      </c>
      <c r="B98" s="31" t="s">
        <v>75</v>
      </c>
      <c r="C98" s="31" t="s">
        <v>236</v>
      </c>
      <c r="D98" s="41">
        <v>1600</v>
      </c>
      <c r="E98" s="40" t="s">
        <v>12</v>
      </c>
      <c r="F98" s="31"/>
      <c r="G98" s="31" t="s">
        <v>9</v>
      </c>
      <c r="H98" s="31" t="s">
        <v>35</v>
      </c>
      <c r="I98" s="31" t="s">
        <v>9</v>
      </c>
      <c r="J98" s="31" t="s">
        <v>27</v>
      </c>
      <c r="K98" s="31" t="s">
        <v>29</v>
      </c>
      <c r="L98" s="38" t="s">
        <v>36</v>
      </c>
      <c r="M98" s="52"/>
      <c r="N98" s="48"/>
      <c r="O98" s="48"/>
      <c r="P98" s="49"/>
      <c r="Q98" s="48"/>
      <c r="R98" s="48"/>
      <c r="S98" s="48"/>
      <c r="T98" s="48"/>
      <c r="U98" s="48"/>
      <c r="V98" s="48"/>
      <c r="W98" s="48"/>
    </row>
    <row r="99" spans="1:23" s="47" customFormat="1" ht="30" x14ac:dyDescent="0.25">
      <c r="A99" s="29" t="s">
        <v>11</v>
      </c>
      <c r="B99" s="31" t="s">
        <v>76</v>
      </c>
      <c r="C99" s="31" t="s">
        <v>235</v>
      </c>
      <c r="D99" s="41">
        <v>3200</v>
      </c>
      <c r="E99" s="40" t="s">
        <v>12</v>
      </c>
      <c r="F99" s="31"/>
      <c r="G99" s="31" t="s">
        <v>9</v>
      </c>
      <c r="H99" s="31" t="s">
        <v>35</v>
      </c>
      <c r="I99" s="31" t="s">
        <v>9</v>
      </c>
      <c r="J99" s="31" t="s">
        <v>27</v>
      </c>
      <c r="K99" s="31" t="s">
        <v>29</v>
      </c>
      <c r="L99" s="38" t="s">
        <v>36</v>
      </c>
      <c r="M99" s="52"/>
      <c r="N99" s="48"/>
      <c r="O99" s="48"/>
      <c r="P99" s="49"/>
      <c r="Q99" s="48"/>
      <c r="R99" s="48"/>
      <c r="S99" s="48"/>
      <c r="T99" s="48"/>
      <c r="U99" s="48"/>
      <c r="V99" s="48"/>
      <c r="W99" s="48"/>
    </row>
    <row r="100" spans="1:23" s="47" customFormat="1" ht="30" x14ac:dyDescent="0.25">
      <c r="A100" s="29" t="s">
        <v>11</v>
      </c>
      <c r="B100" s="31" t="s">
        <v>77</v>
      </c>
      <c r="C100" s="31" t="s">
        <v>254</v>
      </c>
      <c r="D100" s="41">
        <v>16000</v>
      </c>
      <c r="E100" s="40" t="s">
        <v>12</v>
      </c>
      <c r="F100" s="31"/>
      <c r="G100" s="31" t="s">
        <v>9</v>
      </c>
      <c r="H100" s="31" t="s">
        <v>35</v>
      </c>
      <c r="I100" s="31" t="s">
        <v>9</v>
      </c>
      <c r="J100" s="31" t="s">
        <v>27</v>
      </c>
      <c r="K100" s="31" t="s">
        <v>29</v>
      </c>
      <c r="L100" s="38" t="s">
        <v>36</v>
      </c>
      <c r="M100" s="52"/>
      <c r="N100" s="48"/>
      <c r="O100" s="48"/>
      <c r="P100" s="49"/>
      <c r="Q100" s="48"/>
      <c r="R100" s="48"/>
      <c r="S100" s="48"/>
      <c r="T100" s="48"/>
      <c r="U100" s="48"/>
      <c r="V100" s="48"/>
      <c r="W100" s="48"/>
    </row>
    <row r="101" spans="1:23" s="47" customFormat="1" ht="30" x14ac:dyDescent="0.25">
      <c r="A101" s="29" t="s">
        <v>11</v>
      </c>
      <c r="B101" s="46" t="s">
        <v>78</v>
      </c>
      <c r="C101" s="31" t="s">
        <v>213</v>
      </c>
      <c r="D101" s="41">
        <v>4800</v>
      </c>
      <c r="E101" s="40" t="s">
        <v>12</v>
      </c>
      <c r="F101" s="31"/>
      <c r="G101" s="31" t="s">
        <v>9</v>
      </c>
      <c r="H101" s="31" t="s">
        <v>35</v>
      </c>
      <c r="I101" s="31" t="s">
        <v>9</v>
      </c>
      <c r="J101" s="31" t="s">
        <v>27</v>
      </c>
      <c r="K101" s="31" t="s">
        <v>29</v>
      </c>
      <c r="L101" s="38" t="s">
        <v>36</v>
      </c>
      <c r="M101" s="52"/>
      <c r="N101" s="48"/>
      <c r="O101" s="48"/>
      <c r="P101" s="49"/>
      <c r="Q101" s="48"/>
      <c r="R101" s="48"/>
      <c r="S101" s="48"/>
      <c r="T101" s="48"/>
      <c r="U101" s="48"/>
      <c r="V101" s="48"/>
      <c r="W101" s="48"/>
    </row>
    <row r="102" spans="1:23" s="47" customFormat="1" ht="30" x14ac:dyDescent="0.25">
      <c r="A102" s="29" t="s">
        <v>11</v>
      </c>
      <c r="B102" s="46" t="s">
        <v>250</v>
      </c>
      <c r="C102" s="31" t="s">
        <v>203</v>
      </c>
      <c r="D102" s="41">
        <v>17080</v>
      </c>
      <c r="E102" s="40" t="s">
        <v>12</v>
      </c>
      <c r="F102" s="31"/>
      <c r="G102" s="31" t="s">
        <v>9</v>
      </c>
      <c r="H102" s="31" t="s">
        <v>35</v>
      </c>
      <c r="I102" s="31" t="s">
        <v>9</v>
      </c>
      <c r="J102" s="31" t="s">
        <v>27</v>
      </c>
      <c r="K102" s="31" t="s">
        <v>251</v>
      </c>
      <c r="L102" s="38"/>
      <c r="M102" s="52"/>
      <c r="N102" s="48"/>
      <c r="O102" s="48"/>
      <c r="P102" s="49"/>
      <c r="Q102" s="48"/>
      <c r="R102" s="48"/>
      <c r="S102" s="48"/>
      <c r="T102" s="48"/>
      <c r="U102" s="48"/>
      <c r="V102" s="48"/>
      <c r="W102" s="48"/>
    </row>
    <row r="103" spans="1:23" s="10" customFormat="1" x14ac:dyDescent="0.25"/>
    <row r="104" spans="1:23" s="10" customFormat="1" ht="21" x14ac:dyDescent="0.35">
      <c r="A104" s="12" t="s">
        <v>24</v>
      </c>
      <c r="M104" s="26"/>
      <c r="N104" s="8"/>
      <c r="O104" s="8"/>
      <c r="P104" s="27"/>
      <c r="Q104" s="8"/>
      <c r="R104" s="8"/>
      <c r="S104" s="8"/>
      <c r="T104" s="8"/>
      <c r="U104" s="8"/>
      <c r="V104" s="8"/>
      <c r="W104" s="8"/>
    </row>
    <row r="105" spans="1:23" s="47" customFormat="1" ht="28.9" customHeight="1" x14ac:dyDescent="0.25">
      <c r="A105" s="29" t="s">
        <v>11</v>
      </c>
      <c r="B105" s="31" t="s">
        <v>48</v>
      </c>
      <c r="C105" s="29" t="s">
        <v>44</v>
      </c>
      <c r="D105" s="30">
        <v>26540</v>
      </c>
      <c r="E105" s="31" t="s">
        <v>12</v>
      </c>
      <c r="F105" s="31"/>
      <c r="G105" s="31" t="s">
        <v>9</v>
      </c>
      <c r="H105" s="31" t="s">
        <v>13</v>
      </c>
      <c r="I105" s="31" t="s">
        <v>9</v>
      </c>
      <c r="J105" s="31" t="s">
        <v>27</v>
      </c>
      <c r="K105" s="31" t="s">
        <v>20</v>
      </c>
      <c r="L105" s="31"/>
    </row>
    <row r="106" spans="1:23" s="47" customFormat="1" ht="30.75" customHeight="1" x14ac:dyDescent="0.25">
      <c r="A106" s="29" t="s">
        <v>69</v>
      </c>
      <c r="B106" s="31" t="s">
        <v>70</v>
      </c>
      <c r="C106" s="29" t="s">
        <v>71</v>
      </c>
      <c r="D106" s="30">
        <v>26400</v>
      </c>
      <c r="E106" s="31" t="s">
        <v>8</v>
      </c>
      <c r="F106" s="31"/>
      <c r="G106" s="31" t="s">
        <v>21</v>
      </c>
      <c r="H106" s="31" t="s">
        <v>10</v>
      </c>
      <c r="I106" s="31" t="s">
        <v>9</v>
      </c>
      <c r="J106" s="31" t="s">
        <v>27</v>
      </c>
      <c r="K106" s="31" t="s">
        <v>20</v>
      </c>
      <c r="L106" s="31"/>
    </row>
    <row r="107" spans="1:23" s="47" customFormat="1" ht="15" customHeight="1" x14ac:dyDescent="0.25">
      <c r="A107" s="29" t="s">
        <v>185</v>
      </c>
      <c r="B107" s="31" t="s">
        <v>186</v>
      </c>
      <c r="C107" s="29" t="s">
        <v>187</v>
      </c>
      <c r="D107" s="30">
        <v>142345</v>
      </c>
      <c r="E107" s="31" t="s">
        <v>8</v>
      </c>
      <c r="F107" s="31"/>
      <c r="G107" s="31" t="s">
        <v>21</v>
      </c>
      <c r="H107" s="31" t="s">
        <v>10</v>
      </c>
      <c r="I107" s="31" t="s">
        <v>9</v>
      </c>
      <c r="J107" s="31" t="s">
        <v>27</v>
      </c>
      <c r="K107" s="31" t="s">
        <v>20</v>
      </c>
      <c r="L107" s="29"/>
    </row>
    <row r="108" spans="1:23" s="47" customFormat="1" ht="15" customHeight="1" x14ac:dyDescent="0.25">
      <c r="A108" s="29" t="s">
        <v>188</v>
      </c>
      <c r="B108" s="31" t="s">
        <v>189</v>
      </c>
      <c r="C108" s="29" t="s">
        <v>187</v>
      </c>
      <c r="D108" s="30">
        <v>131396</v>
      </c>
      <c r="E108" s="31" t="s">
        <v>8</v>
      </c>
      <c r="F108" s="31"/>
      <c r="G108" s="31" t="s">
        <v>9</v>
      </c>
      <c r="H108" s="31" t="s">
        <v>10</v>
      </c>
      <c r="I108" s="31" t="s">
        <v>9</v>
      </c>
      <c r="J108" s="31" t="s">
        <v>27</v>
      </c>
      <c r="K108" s="31" t="s">
        <v>20</v>
      </c>
      <c r="L108" s="38"/>
      <c r="M108" s="52"/>
      <c r="N108" s="48"/>
      <c r="O108" s="48"/>
      <c r="P108" s="49"/>
      <c r="Q108" s="48"/>
      <c r="R108" s="48"/>
      <c r="S108" s="48"/>
      <c r="T108" s="48"/>
      <c r="U108" s="48"/>
      <c r="V108" s="48"/>
      <c r="W108" s="48"/>
    </row>
    <row r="109" spans="1:23" s="55" customFormat="1" ht="45" x14ac:dyDescent="0.25">
      <c r="A109" s="33" t="s">
        <v>245</v>
      </c>
      <c r="B109" s="34" t="s">
        <v>246</v>
      </c>
      <c r="C109" s="35" t="s">
        <v>247</v>
      </c>
      <c r="D109" s="53">
        <v>84000</v>
      </c>
      <c r="E109" s="45" t="s">
        <v>248</v>
      </c>
      <c r="F109" s="37"/>
      <c r="G109" s="31" t="s">
        <v>9</v>
      </c>
      <c r="H109" s="31" t="s">
        <v>10</v>
      </c>
      <c r="I109" s="31" t="s">
        <v>9</v>
      </c>
      <c r="J109" s="36" t="s">
        <v>249</v>
      </c>
      <c r="K109" s="36" t="s">
        <v>168</v>
      </c>
      <c r="L109" s="54"/>
      <c r="N109" s="56"/>
    </row>
    <row r="110" spans="1:23" s="50" customFormat="1" ht="29.25" customHeight="1" x14ac:dyDescent="0.25">
      <c r="A110" s="42" t="s">
        <v>33</v>
      </c>
      <c r="B110" s="20" t="s">
        <v>34</v>
      </c>
      <c r="C110" s="42" t="s">
        <v>42</v>
      </c>
      <c r="D110" s="27">
        <v>87000</v>
      </c>
      <c r="E110" s="8" t="s">
        <v>8</v>
      </c>
      <c r="F110" s="8"/>
      <c r="G110" s="8" t="s">
        <v>9</v>
      </c>
      <c r="H110" s="8" t="s">
        <v>15</v>
      </c>
      <c r="I110" s="8" t="s">
        <v>9</v>
      </c>
      <c r="J110" s="8" t="s">
        <v>32</v>
      </c>
      <c r="K110" s="8" t="s">
        <v>20</v>
      </c>
      <c r="L110" s="22"/>
    </row>
    <row r="111" spans="1:23" s="10" customFormat="1" ht="21" x14ac:dyDescent="0.35">
      <c r="A111" s="24" t="s">
        <v>25</v>
      </c>
      <c r="C111" s="25"/>
      <c r="M111" s="26"/>
      <c r="N111" s="8"/>
      <c r="O111" s="8"/>
      <c r="P111" s="27"/>
      <c r="Q111" s="8"/>
      <c r="R111" s="8"/>
      <c r="S111" s="8"/>
      <c r="T111" s="8"/>
      <c r="U111" s="8"/>
      <c r="V111" s="8"/>
      <c r="W111" s="8"/>
    </row>
    <row r="112" spans="1:23" s="47" customFormat="1" ht="28.9" customHeight="1" x14ac:dyDescent="0.25">
      <c r="A112" s="29" t="s">
        <v>11</v>
      </c>
      <c r="B112" s="31" t="s">
        <v>49</v>
      </c>
      <c r="C112" s="29" t="s">
        <v>44</v>
      </c>
      <c r="D112" s="30">
        <v>26540</v>
      </c>
      <c r="E112" s="31" t="s">
        <v>12</v>
      </c>
      <c r="F112" s="31"/>
      <c r="G112" s="31" t="s">
        <v>9</v>
      </c>
      <c r="H112" s="31" t="s">
        <v>13</v>
      </c>
      <c r="I112" s="31" t="s">
        <v>9</v>
      </c>
      <c r="J112" s="31" t="s">
        <v>32</v>
      </c>
      <c r="K112" s="31" t="s">
        <v>20</v>
      </c>
      <c r="L112" s="31"/>
    </row>
    <row r="113" spans="1:14" s="47" customFormat="1" ht="30.75" customHeight="1" x14ac:dyDescent="0.25">
      <c r="A113" s="29" t="s">
        <v>11</v>
      </c>
      <c r="B113" s="31" t="s">
        <v>70</v>
      </c>
      <c r="C113" s="29" t="s">
        <v>71</v>
      </c>
      <c r="D113" s="30">
        <v>26400</v>
      </c>
      <c r="E113" s="31" t="s">
        <v>12</v>
      </c>
      <c r="F113" s="31"/>
      <c r="G113" s="31" t="s">
        <v>9</v>
      </c>
      <c r="H113" s="31" t="s">
        <v>35</v>
      </c>
      <c r="I113" s="31" t="s">
        <v>9</v>
      </c>
      <c r="J113" s="31" t="s">
        <v>27</v>
      </c>
      <c r="K113" s="31" t="s">
        <v>20</v>
      </c>
      <c r="L113" s="31"/>
    </row>
    <row r="114" spans="1:14" s="47" customFormat="1" ht="30" customHeight="1" x14ac:dyDescent="0.25">
      <c r="A114" s="29" t="s">
        <v>185</v>
      </c>
      <c r="B114" s="31" t="s">
        <v>190</v>
      </c>
      <c r="C114" s="29" t="s">
        <v>187</v>
      </c>
      <c r="D114" s="30">
        <v>821223</v>
      </c>
      <c r="E114" s="31" t="s">
        <v>8</v>
      </c>
      <c r="F114" s="31"/>
      <c r="G114" s="31" t="s">
        <v>9</v>
      </c>
      <c r="H114" s="31" t="s">
        <v>15</v>
      </c>
      <c r="I114" s="31" t="s">
        <v>9</v>
      </c>
      <c r="J114" s="31" t="s">
        <v>27</v>
      </c>
      <c r="K114" s="31" t="s">
        <v>28</v>
      </c>
      <c r="L114" s="29"/>
    </row>
    <row r="115" spans="1:14" s="55" customFormat="1" ht="45" x14ac:dyDescent="0.25">
      <c r="A115" s="33" t="s">
        <v>245</v>
      </c>
      <c r="B115" s="34" t="s">
        <v>246</v>
      </c>
      <c r="C115" s="35" t="s">
        <v>247</v>
      </c>
      <c r="D115" s="53">
        <v>110000</v>
      </c>
      <c r="E115" s="45" t="s">
        <v>248</v>
      </c>
      <c r="F115" s="37"/>
      <c r="G115" s="31" t="s">
        <v>9</v>
      </c>
      <c r="H115" s="31" t="s">
        <v>10</v>
      </c>
      <c r="I115" s="31" t="s">
        <v>9</v>
      </c>
      <c r="J115" s="36" t="s">
        <v>27</v>
      </c>
      <c r="K115" s="36" t="s">
        <v>168</v>
      </c>
      <c r="L115" s="54"/>
      <c r="N115" s="56"/>
    </row>
    <row r="116" spans="1:14" s="50" customFormat="1" ht="29.25" customHeight="1" x14ac:dyDescent="0.25">
      <c r="A116" s="42" t="s">
        <v>33</v>
      </c>
      <c r="B116" s="20" t="s">
        <v>34</v>
      </c>
      <c r="C116" s="42" t="s">
        <v>42</v>
      </c>
      <c r="D116" s="27">
        <v>200264</v>
      </c>
      <c r="E116" s="8" t="s">
        <v>8</v>
      </c>
      <c r="F116" s="8"/>
      <c r="G116" s="8" t="s">
        <v>9</v>
      </c>
      <c r="H116" s="8" t="s">
        <v>15</v>
      </c>
      <c r="I116" s="8" t="s">
        <v>9</v>
      </c>
      <c r="J116" s="8" t="s">
        <v>27</v>
      </c>
      <c r="K116" s="8" t="s">
        <v>28</v>
      </c>
      <c r="L116" s="22"/>
    </row>
    <row r="117" spans="1:14" s="1" customFormat="1" x14ac:dyDescent="0.2">
      <c r="A117" s="6"/>
      <c r="B117" s="6"/>
      <c r="C117" s="6"/>
      <c r="D117" s="7"/>
      <c r="E117" s="6"/>
      <c r="F117" s="6"/>
      <c r="G117" s="6"/>
      <c r="H117" s="6"/>
      <c r="I117" s="6"/>
      <c r="J117" s="6"/>
      <c r="K117" s="6"/>
      <c r="L117" s="6"/>
    </row>
    <row r="118" spans="1:14" s="1" customFormat="1" x14ac:dyDescent="0.25">
      <c r="A118" s="39"/>
      <c r="B118" s="39"/>
      <c r="C118" s="39"/>
      <c r="D118" s="39"/>
      <c r="E118" s="4" t="s">
        <v>234</v>
      </c>
      <c r="F118" s="39"/>
      <c r="G118" s="39"/>
      <c r="H118" s="39"/>
      <c r="I118" s="39"/>
      <c r="J118" s="39"/>
      <c r="K118" s="39"/>
    </row>
    <row r="119" spans="1:14" x14ac:dyDescent="0.25">
      <c r="A119" s="60"/>
      <c r="B119" s="60"/>
      <c r="C119" s="57"/>
      <c r="D119" s="14"/>
      <c r="E119" s="14"/>
      <c r="F119" s="2"/>
      <c r="G119" s="1"/>
      <c r="H119" s="1"/>
      <c r="I119" s="1"/>
      <c r="J119" s="1"/>
      <c r="K119" s="2"/>
      <c r="L119" s="58"/>
    </row>
    <row r="120" spans="1:14" x14ac:dyDescent="0.25">
      <c r="A120" s="15"/>
      <c r="B120" s="15"/>
      <c r="C120" s="57"/>
      <c r="D120" s="14"/>
      <c r="E120" s="14"/>
      <c r="F120" s="2"/>
      <c r="G120" s="39"/>
      <c r="H120" s="39"/>
      <c r="I120" s="39"/>
      <c r="J120" s="58" t="s">
        <v>19</v>
      </c>
      <c r="K120" s="58"/>
      <c r="L120" s="2"/>
    </row>
    <row r="121" spans="1:14" ht="15.75" x14ac:dyDescent="0.25">
      <c r="A121" s="16"/>
      <c r="B121" s="16"/>
      <c r="C121" s="17"/>
      <c r="D121" s="14"/>
      <c r="E121" s="14"/>
      <c r="F121" s="2"/>
      <c r="G121" s="1"/>
      <c r="H121" s="3"/>
      <c r="I121" s="3"/>
      <c r="J121" s="3"/>
      <c r="K121" s="1"/>
      <c r="L121" s="5"/>
    </row>
    <row r="122" spans="1:14" ht="15.75" x14ac:dyDescent="0.25">
      <c r="A122" s="15"/>
      <c r="B122" s="15"/>
      <c r="C122" s="57"/>
      <c r="D122" s="14"/>
      <c r="E122" s="14"/>
      <c r="F122" s="2"/>
      <c r="G122" s="1"/>
      <c r="H122" s="3"/>
      <c r="I122" s="3"/>
      <c r="J122" s="5" t="s">
        <v>18</v>
      </c>
      <c r="K122" s="5"/>
      <c r="L122" s="1"/>
    </row>
    <row r="123" spans="1:14" x14ac:dyDescent="0.25">
      <c r="A123" s="15"/>
      <c r="B123" s="15"/>
      <c r="C123" s="57"/>
      <c r="D123" s="14"/>
      <c r="E123" s="14"/>
      <c r="F123" s="2"/>
      <c r="G123" s="1"/>
      <c r="H123" s="3"/>
      <c r="I123" s="3"/>
      <c r="J123" s="3"/>
      <c r="K123" s="1"/>
      <c r="L123" s="1"/>
    </row>
    <row r="124" spans="1:14" x14ac:dyDescent="0.25">
      <c r="A124" s="15"/>
      <c r="B124" s="15"/>
      <c r="C124" s="57"/>
      <c r="D124" s="14"/>
      <c r="E124" s="14"/>
      <c r="F124" s="2"/>
      <c r="G124" s="39"/>
      <c r="H124" s="39"/>
      <c r="I124" s="39"/>
      <c r="J124" s="39"/>
      <c r="K124" s="1"/>
      <c r="L124" s="1"/>
    </row>
    <row r="125" spans="1:14" x14ac:dyDescent="0.25">
      <c r="A125" s="18"/>
      <c r="B125" s="18"/>
      <c r="C125" s="57"/>
      <c r="D125" s="14"/>
      <c r="E125" s="14"/>
      <c r="F125" s="1"/>
      <c r="G125" s="1"/>
      <c r="H125" s="1"/>
      <c r="I125" s="1"/>
      <c r="J125" s="1"/>
      <c r="K125" s="1"/>
    </row>
    <row r="126" spans="1:14" x14ac:dyDescent="0.25">
      <c r="A126" s="19"/>
      <c r="B126" s="19"/>
      <c r="C126" s="19"/>
      <c r="D126" s="14"/>
      <c r="E126" s="57"/>
      <c r="F126" s="39"/>
      <c r="G126" s="39"/>
      <c r="H126" s="39"/>
      <c r="I126" s="39"/>
      <c r="J126" s="39"/>
      <c r="K126" s="39"/>
    </row>
    <row r="127" spans="1:14" x14ac:dyDescent="0.25">
      <c r="A127" s="17"/>
      <c r="B127" s="15"/>
      <c r="C127" s="15"/>
      <c r="D127" s="13"/>
    </row>
    <row r="128" spans="1:14" x14ac:dyDescent="0.25">
      <c r="A128" s="17"/>
      <c r="B128" s="15"/>
      <c r="C128" s="15"/>
      <c r="D128" s="17"/>
    </row>
    <row r="129" spans="1:4" x14ac:dyDescent="0.25">
      <c r="A129" s="1"/>
      <c r="B129" s="15"/>
      <c r="C129" s="15"/>
      <c r="D129" s="13"/>
    </row>
    <row r="130" spans="1:4" x14ac:dyDescent="0.25">
      <c r="A130" s="1"/>
      <c r="B130" s="16"/>
      <c r="C130" s="16"/>
      <c r="D130" s="13"/>
    </row>
    <row r="131" spans="1:4" x14ac:dyDescent="0.25">
      <c r="A131" s="1"/>
      <c r="B131" s="15"/>
      <c r="C131" s="15"/>
      <c r="D131" s="13"/>
    </row>
    <row r="132" spans="1:4" x14ac:dyDescent="0.25">
      <c r="A132" s="1"/>
      <c r="B132" s="15"/>
      <c r="C132" s="15"/>
      <c r="D132" s="13"/>
    </row>
    <row r="133" spans="1:4" x14ac:dyDescent="0.25">
      <c r="A133" s="1"/>
      <c r="B133" s="15"/>
      <c r="C133" s="15"/>
      <c r="D133" s="19"/>
    </row>
    <row r="134" spans="1:4" x14ac:dyDescent="0.25">
      <c r="A134" s="1"/>
      <c r="B134" s="18"/>
      <c r="C134" s="18"/>
      <c r="D134" s="13"/>
    </row>
    <row r="135" spans="1:4" x14ac:dyDescent="0.25">
      <c r="A135" s="1"/>
      <c r="B135" s="19"/>
      <c r="C135" s="19"/>
    </row>
    <row r="136" spans="1:4" x14ac:dyDescent="0.25">
      <c r="B136" s="13"/>
      <c r="C136" s="13"/>
    </row>
  </sheetData>
  <autoFilter ref="B1:B137"/>
  <mergeCells count="1">
    <mergeCell ref="A3:B3"/>
  </mergeCells>
  <dataValidations xWindow="590" yWindow="813" count="12">
    <dataValidation allowBlank="1" showInputMessage="1" showErrorMessage="1" promptTitle="CPV" prompt="Je obavezan podatak" sqref="B119:B126 C127:C135 ADC104 JK111 AMY104 AWU104 BGQ104 BQM104 CAI104 CKE104 CUA104 DDW104 DNS104 DXO104 EHK104 ERG104 FBC104 FKY104 FUU104 GEQ104 GOM104 GYI104 HIE104 HSA104 IBW104 ILS104 IVO104 JFK104 JPG104 JZC104 KIY104 KSU104 LCQ104 LMM104 LWI104 MGE104 MQA104 MZW104 NJS104 NTO104 ODK104 ONG104 OXC104 PGY104 PQU104 QAQ104 QKM104 QUI104 REE104 ROA104 RXW104 SHS104 SRO104 TBK104 TLG104 TVC104 UEY104 UOU104 UYQ104 VIM104 VSI104 WCE104 WMA104 WVW104 O104 JK104 TG111 ADC111 AMY111 AWU111 BGQ111 BQM111 CAI111 CKE111 CUA111 DDW111 DNS111 DXO111 EHK111 ERG111 FBC111 FKY111 FUU111 GEQ111 GOM111 GYI111 HIE111 HSA111 IBW111 ILS111 IVO111 JFK111 JPG111 JZC111 KIY111 KSU111 LCQ111 LMM111 LWI111 MGE111 MQA111 MZW111 NJS111 NTO111 ODK111 ONG111 OXC111 PGY111 PQU111 QAQ111 QKM111 QUI111 REE111 ROA111 RXW111 SHS111 SRO111 TBK111 TLG111 TVC111 UEY111 UOU111 UYQ111 VIM111 VSI111 WCE111 WMA111 WVW111 VIB117:VIB118 VRX117:VRX118 WBT117:WBT118 WLP117:WLP118 WVL117:WVL118 IZ117:IZ118 SV117:SV118 ACR117:ACR118 AMN117:AMN118 AWJ117:AWJ118 BGF117:BGF118 BQB117:BQB118 BZX117:BZX118 CJT117:CJT118 CTP117:CTP118 DDL117:DDL118 DNH117:DNH118 DXD117:DXD118 EGZ117:EGZ118 EQV117:EQV118 FAR117:FAR118 FKN117:FKN118 FUJ117:FUJ118 GEF117:GEF118 GOB117:GOB118 GXX117:GXX118 HHT117:HHT118 HRP117:HRP118 IBL117:IBL118 ILH117:ILH118 IVD117:IVD118 JEZ117:JEZ118 JOV117:JOV118 JYR117:JYR118 KIN117:KIN118 KSJ117:KSJ118 LCF117:LCF118 LMB117:LMB118 LVX117:LVX118 MFT117:MFT118 MPP117:MPP118 MZL117:MZL118 NJH117:NJH118 NTD117:NTD118 OCZ117:OCZ118 OMV117:OMV118 OWR117:OWR118 PGN117:PGN118 PQJ117:PQJ118 QAF117:QAF118 QKB117:QKB118 QTX117:QTX118 RDT117:RDT118 RNP117:RNP118 RXL117:RXL118 SHH117:SHH118 SRD117:SRD118 TAZ117:TAZ118 TKV117:TKV118 TUR117:TUR118 UEN117:UEN118 UOJ117:UOJ118 UYF117:UYF118 WVL2:WVL3 IY1 SU1 ACQ1 AMM1 AWI1 BGE1 BQA1 BZW1 CJS1 CTO1 DDK1 DNG1 DXC1 EGY1 EQU1 FAQ1 FKM1 FUI1 GEE1 GOA1 GXW1 HHS1 HRO1 IBK1 ILG1 IVC1 JEY1 JOU1 JYQ1 KIM1 KSI1 LCE1 LMA1 LVW1 MFS1 MPO1 MZK1 NJG1 NTC1 OCY1 OMU1 OWQ1 PGM1 PQI1 QAE1 QKA1 QTW1 RDS1 RNO1 RXK1 SHG1 SRC1 TAY1 TKU1 TUQ1 UEM1 UOI1 UYE1 VIA1 VRW1 WBS1 WLO1 WVK1 WLP2:WLP3 WBT2:WBT3 VRX2:VRX3 VIB2:VIB3 UYF2:UYF3 UOJ2:UOJ3 UEN2:UEN3 TUR2:TUR3 TKV2:TKV3 TAZ2:TAZ3 SRD2:SRD3 SHH2:SHH3 RXL2:RXL3 RNP2:RNP3 RDT2:RDT3 QTX2:QTX3 QKB2:QKB3 QAF2:QAF3 PQJ2:PQJ3 PGN2:PGN3 OWR2:OWR3 OMV2:OMV3 OCZ2:OCZ3 NTD2:NTD3 NJH2:NJH3 MZL2:MZL3 MPP2:MPP3 MFT2:MFT3 LVX2:LVX3 LMB2:LMB3 LCF2:LCF3 KSJ2:KSJ3 KIN2:KIN3 JYR2:JYR3 JOV2:JOV3 JEZ2:JEZ3 IVD2:IVD3 ILH2:ILH3 IBL2:IBL3 HRP2:HRP3 HHT2:HHT3 GXX2:GXX3 GOB2:GOB3 GEF2:GEF3 FUJ2:FUJ3 FKN2:FKN3 FAR2:FAR3 EQV2:EQV3 EGZ2:EGZ3 DXD2:DXD3 DNH2:DNH3 DDL2:DDL3 CTP2:CTP3 CJT2:CJT3 BZX2:BZX3 BQB2:BQB3 BGF2:BGF3 AWJ2:AWJ3 AMN2:AMN3 ACR2:ACR3 SV2:SV3 IZ2:IZ3 UEM4 O111 UOI4 UYE4 VIA4 VRW4 WBS4 WLO4 WVK4 IY4 SU4 ACQ4 AMM4 AWI4 BGE4 BQA4 BZW4 CJS4 CTO4 DDK4 DNG4 DXC4 EGY4 EQU4 FAQ4 FKM4 FUI4 GEE4 GOA4 GXW4 HHS4 HRO4 IBK4 ILG4 IVC4 JEY4 JOU4 JYQ4 KIM4 KSI4 LCE4 LMA4 LVW4 MFS4 MPO4 MZK4 NJG4 NTC4 OCY4 OMU4 OWQ4 PGM4 PQI4 QAE4 QKA4 QTW4 RDS4 RNO4 RXK4 SHG4 SRC4 TAY4 TKU4 TUQ4 TG104 UYF5 SU6:SU7 VIB5 VRX5 WBT5 WLP5 WVL5 IZ5 SV5 ACR5 AMN5 AWJ5 BGF5 BQB5 BZX5 CJT5 CTP5 DDL5 DNH5 DXD5 EGZ5 EQV5 FAR5 FKN5 FUJ5 GEF5 GOB5 GXX5 HHT5 HRP5 IBL5 ILH5 IVD5 JEZ5 JOV5 JYR5 KIN5 KSJ5 LCF5 LMB5 LVX5 MFT5 MPP5 MZL5 NJH5 NTD5 OCZ5 OMV5 OWR5 PGN5 PQJ5 QAF5 QKB5 QTX5 RDT5 RNP5 RXL5 SHH5 SRD5 TAZ5 TKV5 TUR5 UEN5 UOJ5 ACQ6:ACQ7 AMM6:AMM7 AWI6:AWI7 BGE6:BGE7 BQA6:BQA7 BZW6:BZW7 CJS6:CJS7 CTO6:CTO7 DDK6:DDK7 DNG6:DNG7 DXC6:DXC7 EGY6:EGY7 EQU6:EQU7 FAQ6:FAQ7 FKM6:FKM7 FUI6:FUI7 GEE6:GEE7 GOA6:GOA7 GXW6:GXW7 HHS6:HHS7 HRO6:HRO7 IBK6:IBK7 ILG6:ILG7 IVC6:IVC7 JEY6:JEY7 JOU6:JOU7 JYQ6:JYQ7 KIM6:KIM7 KSI6:KSI7 LCE6:LCE7 LMA6:LMA7 LVW6:LVW7 MFS6:MFS7 MPO6:MPO7 MZK6:MZK7 NJG6:NJG7 NTC6:NTC7 OCY6:OCY7 OMU6:OMU7 OWQ6:OWQ7 PGM6:PGM7 PQI6:PQI7 QAE6:QAE7 QKA6:QKA7 QTW6:QTW7 RDS6:RDS7 RNO6:RNO7 RXK6:RXK7 SHG6:SHG7 SRC6:SRC7 TAY6:TAY7 TKU6:TKU7 TUQ6:TUQ7 UEM6:UEM7 UOI6:UOI7 UYE6:UYE7 VIA6:VIA7 VRW6:VRW7 WBS6:WBS7 WLO6:WLO7 WVK6:WVK7 IY6:IY7 TKV8:TKV13 TAZ8:TAZ13 SRD8:SRD13 SHH8:SHH13 RXL8:RXL13 RNP8:RNP13 RDT8:RDT13 QTX8:QTX13 QKB8:QKB13 QAF8:QAF13 PQJ8:PQJ13 PGN8:PGN13 OWR8:OWR13 OMV8:OMV13 OCZ8:OCZ13 NTD8:NTD13 NJH8:NJH13 MZL8:MZL13 MPP8:MPP13 MFT8:MFT13 LVX8:LVX13 LMB8:LMB13 LCF8:LCF13 KSJ8:KSJ13 KIN8:KIN13 JYR8:JYR13 JOV8:JOV13 JEZ8:JEZ13 IVD8:IVD13 ILH8:ILH13 IBL8:IBL13 HRP8:HRP13 HHT8:HHT13 GXX8:GXX13 GOB8:GOB13 GEF8:GEF13 FUJ8:FUJ13 FKN8:FKN13 FAR8:FAR13 EQV8:EQV13 EGZ8:EGZ13 DXD8:DXD13 DNH8:DNH13 DDL8:DDL13 CTP8:CTP13 CJT8:CJT13 BZX8:BZX13 BQB8:BQB13 BGF8:BGF13 AWJ8:AWJ13 AMN8:AMN13 ACR8:ACR13 SV8:SV13 IZ8:IZ13 WVL8:WVL13 WLP8:WLP13 WBT8:WBT13 VRX8:VRX13 VIB8:VIB13 UYF8:UYF13 UOJ8:UOJ13 UEN8:UEN13 O14:O15 TUR8:TUR13 JK14:JK15 TG14:TG15 ADC14:ADC15 AMY14:AMY15 AWU14:AWU15 BGQ14:BGQ15 BQM14:BQM15 CAI14:CAI15 CKE14:CKE15 CUA14:CUA15 DDW14:DDW15 DNS14:DNS15 DXO14:DXO15 EHK14:EHK15 ERG14:ERG15 FBC14:FBC15 FKY14:FKY15 FUU14:FUU15 GEQ14:GEQ15 GOM14:GOM15 GYI14:GYI15 HIE14:HIE15 HSA14:HSA15 IBW14:IBW15 ILS14:ILS15 IVO14:IVO15 JFK14:JFK15 JPG14:JPG15 JZC14:JZC15 KIY14:KIY15 KSU14:KSU15 LCQ14:LCQ15 LMM14:LMM15 LWI14:LWI15 MGE14:MGE15 MQA14:MQA15 MZW14:MZW15 NJS14:NJS15 NTO14:NTO15 ODK14:ODK15 ONG14:ONG15 OXC14:OXC15 PGY14:PGY15 PQU14:PQU15 QAQ14:QAQ15 QKM14:QKM15 QUI14:QUI15 REE14:REE15 ROA14:ROA15 RXW14:RXW15 SHS14:SHS15 SRO14:SRO15 TBK14:TBK15 TLG14:TLG15 TVC14:TVC15 UEY14:UEY15 UOU14:UOU15 UYQ14:UYQ15 VIM14:VIM15 VSI14:VSI15 WCE14:WCE15 WMA14:WMA15 WVW14:WVW15 TUR17 TKV17 TAZ17 SRD17 SHH17 RXL17 RNP17 RDT17 QTX17 QKB17 QAF17 PQJ17 PGN17 OWR17 OMV17 OCZ17 NTD17 NJH17 MZL17 MPP17 MFT17 LVX17 LMB17 LCF17 KSJ17 KIN17 JYR17 JOV17 JEZ17 IVD17 ILH17 IBL17 HRP17 HHT17 GXX17 GOB17 GEF17 FUJ17 FKN17 FAR17 EQV17 EGZ17 DXD17 DNH17 DDL17 CTP17 CJT17 BZX17 BQB17 BGF17 AWJ17 AMN17 ACR17 SV17 IZ17 WVL17 WLP17 WBT17 VRX17 VIB17 UYF17 UOJ17 TUQ14:TUQ16 UEM14:UEM16 UOI14:UOI16 UYE14:UYE16 VIA14:VIA16 VRW14:VRW16 WBS14:WBS16 WLO14:WLO16 WVK14:WVK16 IY14:IY16 SU14:SU16 ACQ14:ACQ16 AMM14:AMM16 AWI14:AWI16 BGE14:BGE16 BQA14:BQA16 BZW14:BZW16 CJS14:CJS16 CTO14:CTO16 DDK14:DDK16 DNG14:DNG16 DXC14:DXC16 EGY14:EGY16 EQU14:EQU16 FAQ14:FAQ16 FKM14:FKM16 FUI14:FUI16 GEE14:GEE16 GOA14:GOA16 GXW14:GXW16 HHS14:HHS16 HRO14:HRO16 IBK14:IBK16 ILG14:ILG16 IVC14:IVC16 JEY14:JEY16 JOU14:JOU16 JYQ14:JYQ16 KIM14:KIM16 KSI14:KSI16 LCE14:LCE16 LMA14:LMA16 LVW14:LVW16 MFS14:MFS16 MPO14:MPO16 MZK14:MZK16 NJG14:NJG16 NTC14:NTC16 OCY14:OCY16 OMU14:OMU16 OWQ14:OWQ16 PGM14:PGM16 PQI14:PQI16 QAE14:QAE16 QKA14:QKA16 QTW14:QTW16 RDS14:RDS16 RNO14:RNO16 RXK14:RXK16 SHG14:SHG16 SRC14:SRC16 TAY14:TAY16 TKU14:TKU16 UEN17 JK108 TG108 ADC108 AMY108 AWU108 BGQ108 BQM108 CAI108 CKE108 CUA108 DDW108 DNS108 DXO108 EHK108 ERG108 FBC108 FKY108 FUU108 GEQ108 GOM108 GYI108 HIE108 HSA108 IBW108 ILS108 IVO108 JFK108 JPG108 JZC108 KIY108 KSU108 LCQ108 LMM108 LWI108 MGE108 MQA108 MZW108 NJS108 NTO108 ODK108 ONG108 OXC108 PGY108 PQU108 QAQ108 QKM108 QUI108 REE108 ROA108 RXW108 SHS108 SRO108 TBK108 TLG108 TVC108 UEY108 UOU108 UYQ108 VIM108 VSI108 WCE108 WMA108 WVW108 UYE18:UYE32 VIA18:VIA32 VRW18:VRW32 WBS18:WBS32 WLO18:WLO32 WVK18:WVK32 IY18:IY32 SU18:SU32 ACQ18:ACQ32 AMM18:AMM32 AWI18:AWI32 BGE18:BGE32 BQA18:BQA32 BZW18:BZW32 CJS18:CJS32 CTO18:CTO32 DDK18:DDK32 DNG18:DNG32 DXC18:DXC32 EGY18:EGY32 EQU18:EQU32 FAQ18:FAQ32 FKM18:FKM32 FUI18:FUI32 GEE18:GEE32 GOA18:GOA32 GXW18:GXW32 HHS18:HHS32 HRO18:HRO32 IBK18:IBK32 ILG18:ILG32 IVC18:IVC32 JEY18:JEY32 JOU18:JOU32 JYQ18:JYQ32 KIM18:KIM32 KSI18:KSI32 LCE18:LCE32 LMA18:LMA32 LVW18:LVW32 MFS18:MFS32 MPO18:MPO32 MZK18:MZK32 NJG18:NJG32 NTC18:NTC32 OCY18:OCY32 OMU18:OMU32 OWQ18:OWQ32 PGM18:PGM32 PQI18:PQI32 QAE18:QAE32 QKA18:QKA32 QTW18:QTW32 RDS18:RDS32 RNO18:RNO32 RXK18:RXK32 SHG18:SHG32 SRC18:SRC32 TAY18:TAY32 TKU18:TKU32 TUQ18:TUQ32 UEM18:UEM32 UOI18:UOI32 TKV33 TAZ33 SRD33 SHH33 RXL33 RNP33 RDT33 QTX33 QKB33 QAF33 PQJ33 PGN33 OWR33 OMV33 OCZ33 NTD33 NJH33 MZL33 MPP33 MFT33 LVX33 LMB33 LCF33 KSJ33 KIN33 JYR33 JOV33 JEZ33 IVD33 ILH33 IBL33 HRP33 HHT33 GXX33 GOB33 GEF33 FUJ33 FKN33 FAR33 EQV33 EGZ33 DXD33 DNH33 DDL33 CTP33 CJT33 BZX33 BQB33 BGF33 AWJ33 AMN33 ACR33 SV33 IZ33 WVL33 WLP33 WBT33 VRX33 VIB33 UYF33 UOJ33 UEN33 TUR33 O108 C105:C110 C112:C117 AMM34:AMM116 ACQ34:ACQ116 SU34:SU116 IY34:IY116 WVK34:WVK116 WLO34:WLO116 WBS34:WBS116 VRW34:VRW116 VIA34:VIA116 UYE34:UYE116 UOI34:UOI116 UEM34:UEM116 TUQ34:TUQ116 TKU34:TKU116 TAY34:TAY116 SRC34:SRC116 SHG34:SHG116 RXK34:RXK116 RNO34:RNO116 RDS34:RDS116 QTW34:QTW116 QKA34:QKA116 QAE34:QAE116 PQI34:PQI116 PGM34:PGM116 OWQ34:OWQ116 OMU34:OMU116 OCY34:OCY116 NTC34:NTC116 NJG34:NJG116 MZK34:MZK116 MPO34:MPO116 MFS34:MFS116 LVW34:LVW116 LMA34:LMA116 LCE34:LCE116 KSI34:KSI116 KIM34:KIM116 JYQ34:JYQ116 JOU34:JOU116 JEY34:JEY116 IVC34:IVC116 ILG34:ILG116 IBK34:IBK116 HRO34:HRO116 HHS34:HHS116 GXW34:GXW116 GOA34:GOA116 GEE34:GEE116 FUI34:FUI116 FKM34:FKM116 FAQ34:FAQ116 EQU34:EQU116 EGY34:EGY116 DXC34:DXC116 DNG34:DNG116 DDK34:DDK116 CTO34:CTO116 CJS34:CJS116 BZW34:BZW116 BQA34:BQA116 BGE34:BGE116 AWI34:AWI116 C1:C102 ADC93:ADC102 TG93:TG102 JK93:JK102 O93:O102 WVW93:WVW102 WMA93:WMA102 WCE93:WCE102 VSI93:VSI102 VIM93:VIM102 UYQ93:UYQ102 UOU93:UOU102 UEY93:UEY102 TVC93:TVC102 TLG93:TLG102 TBK93:TBK102 SRO93:SRO102 SHS93:SHS102 RXW93:RXW102 ROA93:ROA102 REE93:REE102 QUI93:QUI102 QKM93:QKM102 QAQ93:QAQ102 PQU93:PQU102 PGY93:PGY102 OXC93:OXC102 ONG93:ONG102 ODK93:ODK102 NTO93:NTO102 NJS93:NJS102 MZW93:MZW102 MQA93:MQA102 MGE93:MGE102 LWI93:LWI102 LMM93:LMM102 LCQ93:LCQ102 KSU93:KSU102 KIY93:KIY102 JZC93:JZC102 JPG93:JPG102 JFK93:JFK102 IVO93:IVO102 ILS93:ILS102 IBW93:IBW102 HSA93:HSA102 HIE93:HIE102 GYI93:GYI102 GOM93:GOM102 GEQ93:GEQ102 FUU93:FUU102 FKY93:FKY102 FBC93:FBC102 ERG93:ERG102 EHK93:EHK102 DXO93:DXO102 DNS93:DNS102 DDW93:DDW102 CUA93:CUA102 CKE93:CKE102 CAI93:CAI102 BQM93:BQM102 BGQ93:BGQ102 AWU93:AWU102 AMY93:AMY102"/>
    <dataValidation allowBlank="1" showInputMessage="1" showErrorMessage="1" promptTitle="Planirano trajanje ugovora/OS" prompt="je obavezan podatak za postupke javne nabave" sqref="K123:K125 J121:J122 ACX111:ACY111 ADJ104 AMT111:AMU111 AWP111:AWQ111 BGL111:BGM111 BQH111:BQI111 CAD111:CAE111 CJZ111:CKA111 CTV111:CTW111 DDR111:DDS111 DNN111:DNO111 DXJ111:DXK111 EHF111:EHG111 ERB111:ERC111 FAX111:FAY111 FKT111:FKU111 FUP111:FUQ111 GEL111:GEM111 GOH111:GOI111 GYD111:GYE111 HHZ111:HIA111 HRV111:HRW111 IBR111:IBS111 ILN111:ILO111 IVJ111:IVK111 JFF111:JFG111 JPB111:JPC111 JYX111:JYY111 KIT111:KIU111 KSP111:KSQ111 LCL111:LCM111 LMH111:LMI111 LWD111:LWE111 MFZ111:MGA111 MPV111:MPW111 MZR111:MZS111 NJN111:NJO111 NTJ111:NTK111 ODF111:ODG111 ONB111:ONC111 OWX111:OWY111 PGT111:PGU111 PQP111:PQQ111 QAL111:QAM111 QKH111:QKI111 QUD111:QUE111 RDZ111:REA111 RNV111:RNW111 RXR111:RXS111 SHN111:SHO111 SRJ111:SRK111 TBF111:TBG111 TLB111:TLC111 TUX111:TUY111 UET111:UEU111 UOP111:UOQ111 UYL111:UYM111 VIH111:VII111 VSD111:VSE111 WBZ111:WCA111 WMH111 WWD111 V111 ANF104 JR111 AXB104 BGX104 BQT104 CAP104 CKL104 CUH104 DED104 DNZ104 DXV104 EHR104 ERN104 FBJ104 FLF104 FVB104 GEX104 GOT104 GYP104 HIL104 HSH104 ICD104 ILZ104 IVV104 JFR104 JPN104 JZJ104 KJF104 KTB104 LCX104 LMT104 LWP104 MGL104 MQH104 NAD104 NJZ104 NTV104 ODR104 ONN104 OXJ104 PHF104 PRB104 QAX104 QKT104 QUP104 REL104 ROH104 RYD104 SHZ104 SRV104 TBR104 TLN104 TVJ104 UFF104 UPB104 UYX104 VIT104 VSP104 WCL104 WMH104 WVR104:WVS104 WLV104:WLW104 WBZ104:WCA104 VSD104:VSE104 TN111 ADJ111 ANF111 AXB111 BGX111 BQT111 CAP111 CKL111 CUH111 DED111 DNZ111 DXV111 EHR111 ERN111 FBJ111 FLF111 FVB111 GEX111 GOT111 GYP111 HIL111 HSH111 ICD111 ILZ111 IVV111 JFR111 JPN111 JZJ111 KJF111 KTB111 LCX111 LMT111 LWP111 MGL111 MQH111 NAD111 NJZ111 NTV111 ODR111 ONN111 OXJ111 PHF111 PRB111 QAX111 QKT111 QUP111 REL111 ROH111 RYD111 SHZ111 SRV111 TBR111 TLN111 TVJ111 UFF111 UPB111 UYX111 VIT111 VSP111 WCL111 WLV111:WLW111 WVR111:WVS111 JF111:JG111 VIH104:VII104 UYL104:UYM104 UOP104:UOQ104 UET104:UEU104 TUX104:TUY104 TLB104:TLC104 TBF104:TBG104 SRJ104:SRK104 SHN104:SHO104 RXR104:RXS104 RNV104:RNW104 RDZ104:REA104 QUD104:QUE104 QKH104:QKI104 QAL104:QAM104 PQP104:PQQ104 PGT104:PGU104 OWX104:OWY104 ONB104:ONC104 ODF104:ODG104 NTJ104:NTK104 NJN104:NJO104 MZR104:MZS104 MPV104:MPW104 MFZ104:MGA104 LWD104:LWE104 LMH104:LMI104 LCL104:LCM104 KSP104:KSQ104 KIT104:KIU104 JYX104:JYY104 JPB104:JPC104 JFF104:JFG104 IVJ104:IVK104 ILN104:ILO104 IBR104:IBS104 HRV104:HRW104 HHZ104:HIA104 GYD104:GYE104 GOH104:GOI104 GEL104:GEM104 FUP104:FUQ104 FKT104:FKU104 FAX104:FAY104 ERB104:ERC104 EHF104:EHG104 DXJ104:DXK104 DNN104:DNO104 DDR104:DDS104 CTV104:CTW104 CJZ104:CKA104 CAD104:CAE104 BQH104:BQI104 BGL104:BGM104 AWP104:AWQ104 AMT104:AMU104 ACX104:ACY104 TB104:TC104 JF104:JG104 WWD104 V104 JR104 J116 WLW1:WLW3 VSE1:VSE3 WVS1:WVS3 VII1:VII3 UYM1:UYM3 UOQ1:UOQ3 UEU1:UEU3 TUY1:TUY3 TLC1:TLC3 TBG1:TBG3 SRK1:SRK3 SHO1:SHO3 RXS1:RXS3 RNW1:RNW3 REA1:REA3 QUE1:QUE3 QKI1:QKI3 QAM1:QAM3 PQQ1:PQQ3 PGU1:PGU3 OWY1:OWY3 ONC1:ONC3 ODG1:ODG3 NTK1:NTK3 NJO1:NJO3 MZS1:MZS3 MPW1:MPW3 MGA1:MGA3 LWE1:LWE3 LMI1:LMI3 LCM1:LCM3 KSQ1:KSQ3 KIU1:KIU3 JYY1:JYY3 JPC1:JPC3 JFG1:JFG3 IVK1:IVK3 ILO1:ILO3 IBS1:IBS3 HRW1:HRW3 HIA1:HIA3 GYE1:GYE3 GOI1:GOI3 GEM1:GEM3 FUQ1:FUQ3 FKU1:FKU3 FAY1:FAY3 ERC1:ERC3 EHG1:EHG3 DXK1:DXK3 DNO1:DNO3 DDS1:DDS3 CTW1:CTW3 CKA1:CKA3 CAE1:CAE3 BQI1:BQI3 BGM1:BGM3 AWQ1:AWQ3 AMU1:AMU3 ACY1:ACY3 TC1:TC3 JG1:JG3 WCA1:WCA3 UET4 JF116 TB116 ACX116 AMT116 AWP116 BGL116 BQH116 CAD116 CJZ116 CTV116 DDR116 DNN116 DXJ116 EHF116 ERB116 FAX116 FKT116 FUP116 GEL116 GOH116 GYD116 HHZ116 HRV116 IBR116 ILN116 IVJ116 JFF116 JPB116 JYX116 KIT116 KSP116 LCL116 LMH116 LWD116 MFZ116 MPV116 MZR116 NJN116 NTJ116 ODF116 ONB116 OWX116 PGT116 PQP116 QAL116 QKH116 QUD116 RDZ116 RNV116 RXR116 SHN116 SRJ116 TBF116 TLB116 TUX116 UET116 UOP116 UYL116 VIH116 VSD116 WBZ116 WLV116 WVR116 K119 WVS117:WVS118 JG117:JG118 TC117:TC118 ACY117:ACY118 AMU117:AMU118 AWQ117:AWQ118 BGM117:BGM118 BQI117:BQI118 CAE117:CAE118 CKA117:CKA118 CTW117:CTW118 DDS117:DDS118 DNO117:DNO118 DXK117:DXK118 EHG117:EHG118 ERC117:ERC118 FAY117:FAY118 FKU117:FKU118 FUQ117:FUQ118 GEM117:GEM118 GOI117:GOI118 GYE117:GYE118 HIA117:HIA118 HRW117:HRW118 IBS117:IBS118 ILO117:ILO118 IVK117:IVK118 JFG117:JFG118 JPC117:JPC118 JYY117:JYY118 KIU117:KIU118 KSQ117:KSQ118 LCM117:LCM118 LMI117:LMI118 LWE117:LWE118 MGA117:MGA118 MPW117:MPW118 MZS117:MZS118 NJO117:NJO118 NTK117:NTK118 ODG117:ODG118 ONC117:ONC118 OWY117:OWY118 PGU117:PGU118 PQQ117:PQQ118 QAM117:QAM118 QKI117:QKI118 QUE117:QUE118 REA117:REA118 RNW117:RNW118 RXS117:RXS118 SHO117:SHO118 SRK117:SRK118 TBG117:TBG118 TLC117:TLC118 TUY117:TUY118 UEU117:UEU118 UOQ117:UOQ118 UYM117:UYM118 VII117:VII118 VSE117:VSE118 WCA117:WCA118 WLW117:WLW118 WVS15 TC112:TC115 UOP4 UYL4 VIH4 VSD4 WLV4 WBZ4 WVR4 JF4 TB4 ACX4 AMT4 AWP4 BGL4 BQH4 CAD4 CJZ4 CTV4 DDR4 DNN4 DXJ4 EHF4 ERB4 FAX4 FKT4 FUP4 GEL4 GOH4 GYD4 HHZ4 HRV4 IBR4 ILN4 IVJ4 JFF4 JPB4 JYX4 KIT4 KSP4 LCL4 LMH4 LWD4 MFZ4 MPV4 MZR4 NJN4 NTJ4 ODF4 ONB4 OWX4 PGT4 PQP4 QAL4 QKH4 QUD4 RDZ4 RNV4 RXR4 SHN4 SRJ4 TBF4 TLB4 TUX4 TN104 TB111:TC111 ACY112:ACY115 AMU112:AMU115 AWQ112:AWQ115 BGM112:BGM115 BQI112:BQI115 CAE112:CAE115 CKA112:CKA115 CTW112:CTW115 DDS112:DDS115 DNO112:DNO115 DXK112:DXK115 EHG112:EHG115 ERC112:ERC115 FAY112:FAY115 FKU112:FKU115 FUQ112:FUQ115 GEM112:GEM115 GOI112:GOI115 GYE112:GYE115 HIA112:HIA115 HRW112:HRW115 IBS112:IBS115 ILO112:ILO115 IVK112:IVK115 JFG112:JFG115 JPC112:JPC115 JYY112:JYY115 KIU112:KIU115 KSQ112:KSQ115 LCM112:LCM115 LMI112:LMI115 LWE112:LWE115 MGA112:MGA115 MPW112:MPW115 MZS112:MZS115 NJO112:NJO115 NTK112:NTK115 ODG112:ODG115 ONC112:ONC115 OWY112:OWY115 PGU112:PGU115 PQQ112:PQQ115 QAM112:QAM115 QKI112:QKI115 QUE112:QUE115 REA112:REA115 RNW112:RNW115 RXS112:RXS115 SHO112:SHO115 SRK112:SRK115 TBG112:TBG115 TLC112:TLC115 TUY112:TUY115 UEU112:UEU115 UOQ112:UOQ115 UYM112:UYM115 VII112:VII115 VSE112:VSE115 WCA112:WCA115 WLW112:WLW115 WVS112:WVS115 K112:K115 WLW5 WCA5 JG5 TC5 ACY5 AMU5 AWQ5 BGM5 BQI5 CAE5 CKA5 CTW5 DDS5 DNO5 DXK5 EHG5 ERC5 FAY5 FKU5 FUQ5 GEM5 GOI5 GYE5 HIA5 HRW5 IBS5 ILO5 IVK5 JFG5 JPC5 JYY5 KIU5 KSQ5 LCM5 LMI5 LWE5 MGA5 MPW5 MZS5 NJO5 NTK5 ODG5 ONC5 OWY5 PGU5 PQQ5 QAM5 QKI5 QUE5 REA5 RNW5 RXS5 SHO5 SRK5 TBG5 TLC5 TUY5 UEU5 UOQ5 UYM5 VII5 WVS5 VSE5 WVR6:WVR7 JF6:JF7 TB6:TB7 ACX6:ACX7 AMT6:AMT7 AWP6:AWP7 BGL6:BGL7 BQH6:BQH7 CAD6:CAD7 CJZ6:CJZ7 CTV6:CTV7 DDR6:DDR7 DNN6:DNN7 DXJ6:DXJ7 EHF6:EHF7 ERB6:ERB7 FAX6:FAX7 FKT6:FKT7 FUP6:FUP7 GEL6:GEL7 GOH6:GOH7 GYD6:GYD7 HHZ6:HHZ7 HRV6:HRV7 IBR6:IBR7 ILN6:ILN7 IVJ6:IVJ7 JFF6:JFF7 JPB6:JPB7 JYX6:JYX7 KIT6:KIT7 KSP6:KSP7 LCL6:LCL7 LMH6:LMH7 LWD6:LWD7 MFZ6:MFZ7 MPV6:MPV7 MZR6:MZR7 NJN6:NJN7 NTJ6:NTJ7 ODF6:ODF7 ONB6:ONB7 OWX6:OWX7 PGT6:PGT7 PQP6:PQP7 QAL6:QAL7 QKH6:QKH7 QUD6:QUD7 RDZ6:RDZ7 RNV6:RNV7 RXR6:RXR7 SHN6:SHN7 SRJ6:SRJ7 TBF6:TBF7 TLB6:TLB7 TUX6:TUX7 UET6:UET7 UOP6:UOP7 UYL6:UYL7 VIH6:VIH7 VSD6:VSD7 WBZ6:WBZ7 WLV6:WLV7 J6:J7 UYM8:UYM13 UOQ8:UOQ13 UEU8:UEU13 TUY8:TUY13 TLC8:TLC13 TBG8:TBG13 SRK8:SRK13 SHO8:SHO13 RXS8:RXS13 RNW8:RNW13 REA8:REA13 QUE8:QUE13 QKI8:QKI13 QAM8:QAM13 PQQ8:PQQ13 PGU8:PGU13 OWY8:OWY13 ONC8:ONC13 ODG8:ODG13 NTK8:NTK13 NJO8:NJO13 MZS8:MZS13 MPW8:MPW13 MGA8:MGA13 LWE8:LWE13 LMI8:LMI13 LCM8:LCM13 KSQ8:KSQ13 KIU8:KIU13 JYY8:JYY13 JPC8:JPC13 JFG8:JFG13 IVK8:IVK13 ILO8:ILO13 IBS8:IBS13 HRW8:HRW13 HIA8:HIA13 GYE8:GYE13 GOI8:GOI13 GEM8:GEM13 FUQ8:FUQ13 FKU8:FKU13 FAY8:FAY13 ERC8:ERC13 EHG8:EHG13 DXK8:DXK13 DNO8:DNO13 DDS8:DDS13 CTW8:CTW13 CKA8:CKA13 CAE8:CAE13 BQI8:BQI13 BGM8:BGM13 AWQ8:AWQ13 AMU8:AMU13 ACY8:ACY13 TC8:TC13 JG8:JG13 WCA8:WCA13 WLW8:WLW13 VSE8:VSE13 WVS8:WVS13 J14 K8:K13 VII8:VII13 V14:V15 JR14:JR15 TN14:TN15 ADJ14:ADJ15 ANF14:ANF15 AXB14:AXB15 BGX14:BGX15 BQT14:BQT15 CAP14:CAP15 CKL14:CKL15 CUH14:CUH15 DED14:DED15 DNZ14:DNZ15 DXV14:DXV15 EHR14:EHR15 ERN14:ERN15 FBJ14:FBJ15 FLF14:FLF15 FVB14:FVB15 GEX14:GEX15 GOT14:GOT15 GYP14:GYP15 HIL14:HIL15 HSH14:HSH15 ICD14:ICD15 ILZ14:ILZ15 IVV14:IVV15 JFR14:JFR15 JPN14:JPN15 JZJ14:JZJ15 KJF14:KJF15 KTB14:KTB15 LCX14:LCX15 LMT14:LMT15 LWP14:LWP15 MGL14:MGL15 MQH14:MQH15 NAD14:NAD15 NJZ14:NJZ15 NTV14:NTV15 ODR14:ODR15 ONN14:ONN15 OXJ14:OXJ15 PHF14:PHF15 PRB14:PRB15 QAX14:QAX15 QKT14:QKT15 QUP14:QUP15 REL14:REL15 ROH14:ROH15 RYD14:RYD15 SHZ14:SHZ15 SRV14:SRV15 TBR14:TBR15 TLN14:TLN15 TVJ14:TVJ15 UFF14:UFF15 UPB14:UPB15 UYX14:UYX15 VIT14:VIT15 VSP14:VSP15 WCL14:WCL15 WMH14:WMH15 WWD14:WWD15 TLB14 TBF14 SRJ14 SHN14 RXR14 RNV14 RDZ14 QUD14 QKH14 QAL14 PQP14 PGT14 OWX14 ONB14 ODF14 NTJ14 NJN14 MZR14 MPV14 MFZ14 LWD14 LMH14 LCL14 KSP14 KIT14 JYX14 JPB14 JFF14 IVJ14 ILN14 IBR14 HRV14 HHZ14 GYD14 GOH14 GEL14 FUP14 FKT14 FAX14 ERB14 EHF14 DXJ14 DNN14 DDR14 CTV14 CJZ14 CAD14 BQH14 BGL14 AWP14 AMT14 ACX14 TB14 JF14 WVR14 WBZ14 WLV14 VSD14 VIH14 UYL14 UOP14 UET14 TUX14 JG15 TC15 ACY15 AMU15 AWQ15 BGM15 BQI15 CAE15 CKA15 CTW15 DDS15 DNO15 DXK15 EHG15 ERC15 FAY15 FKU15 FUQ15 GEM15 GOI15 GYE15 HIA15 HRW15 IBS15 ILO15 IVK15 JFG15 JPC15 JYY15 KIU15 KSQ15 LCM15 LMI15 LWE15 MGA15 MPW15 MZS15 NJO15 NTK15 ODG15 ONC15 OWY15 PGU15 PQQ15 QAM15 QKI15 QUE15 REA15 RNW15 RXS15 SHO15 SRK15 TBG15 TLC15 TUY15 UEU15 UOQ15 UYM15 VII15 VSE15 WCA15 WLW15 J16 VII17 UYM17 UOQ17 UEU17 TUY17 TLC17 TBG17 SRK17 SHO17 RXS17 RNW17 REA17 QUE17 QKI17 QAM17 PQQ17 PGU17 OWY17 ONC17 ODG17 NTK17 NJO17 MZS17 MPW17 MGA17 LWE17 LMI17 LCM17 KSQ17 KIU17 JYY17 JPC17 JFG17 IVK17 ILO17 IBS17 HRW17 HIA17 GYE17 GOI17 GEM17 FUQ17 FKU17 FAY17 ERC17 EHG17 DXK17 DNO17 DDS17 CTW17 CKA17 CAE17 BQI17 BGM17 AWQ17 AMU17 ACY17 TC17 JG17 WCA17 WLW17 VSE17 UET16 K15 TUX16 TLB16 TBF16 SRJ16 SHN16 RXR16 RNV16 RDZ16 QUD16 QKH16 QAL16 PQP16 PGT16 OWX16 ONB16 ODF16 NTJ16 NJN16 MZR16 MPV16 MFZ16 LWD16 LMH16 LCL16 KSP16 KIT16 JYX16 JPB16 JFF16 IVJ16 ILN16 IBR16 HRV16 HHZ16 GYD16 GOH16 GEL16 FUP16 FKT16 FAX16 ERB16 EHF16 DXJ16 DNN16 DDR16 CTV16 CJZ16 CAD16 BQH16 BGL16 AWP16 AMT16 ACX16 TB16 JF16 WVR16 WBZ16 WLV16 VSD16 VIH16 UYL16 UOP16 WVS17 K17:K20 VII33 WLV110 JR108 TN108 ADJ108 ANF108 AXB108 BGX108 BQT108 CAP108 CKL108 CUH108 DED108 DNZ108 DXV108 EHR108 ERN108 FBJ108 FLF108 FVB108 GEX108 GOT108 GYP108 HIL108 HSH108 ICD108 ILZ108 IVV108 JFR108 JPN108 JZJ108 KJF108 KTB108 LCX108 LMT108 LWP108 MGL108 MQH108 NAD108 NJZ108 NTV108 ODR108 ONN108 OXJ108 PHF108 PRB108 QAX108 QKT108 QUP108 REL108 ROH108 RYD108 SHZ108 SRV108 TBR108 TLN108 TVJ108 UFF108 UPB108 UYX108 VIT108 VSP108 WCL108 WMH108 WVS105:WVS109 UYM33 J21:J32 SHN18:SHN32 RXR18:RXR32 RNV18:RNV32 RDZ18:RDZ32 QUD18:QUD32 QKH18:QKH32 QAL18:QAL32 PQP18:PQP32 PGT18:PGT32 OWX18:OWX32 ONB18:ONB32 ODF18:ODF32 NTJ18:NTJ32 NJN18:NJN32 MZR18:MZR32 MPV18:MPV32 MFZ18:MFZ32 LWD18:LWD32 LMH18:LMH32 LCL18:LCL32 KSP18:KSP32 KIT18:KIT32 JYX18:JYX32 JPB18:JPB32 JFF18:JFF32 IVJ18:IVJ32 ILN18:ILN32 IBR18:IBR32 HRV18:HRV32 HHZ18:HHZ32 GYD18:GYD32 GOH18:GOH32 GEL18:GEL32 FUP18:FUP32 FKT18:FKT32 FAX18:FAX32 ERB18:ERB32 EHF18:EHF32 DXJ18:DXJ32 DNN18:DNN32 DDR18:DDR32 CTV18:CTV32 CJZ18:CJZ32 CAD18:CAD32 BQH18:BQH32 BGL18:BGL32 AWP18:AWP32 AMT18:AMT32 ACX18:ACX32 TB18:TB32 JF18:JF32 WVR18:WVR32 WBZ18:WBZ32 WLV18:WLV32 VSD18:VSD32 VIH18:VIH32 UYL18:UYL32 UOP18:UOP32 UET18:UET32 TUX18:TUX32 TLB18:TLB32 TBF18:TBF32 SRJ18:SRJ32 UOQ33 UEU33 TUY33 TLC33 TBG33 SRK33 SHO33 RXS33 RNW33 REA33 QUE33 QKI33 QAM33 PQQ33 PGU33 OWY33 ONC33 ODG33 NTK33 NJO33 MZS33 MPW33 MGA33 LWE33 LMI33 LCM33 KSQ33 KIU33 JYY33 JPC33 JFG33 IVK33 ILO33 IBS33 HRW33 HIA33 GYE33 GOI33 GEM33 FUQ33 FKU33 FAY33 ERC33 EHG33 DXK33 DNO33 DDS33 CTW33 CKA33 CAE33 BQI33 BGM33 AWQ33 AMU33 ACY33 TC33 JG33 WCA33 WLW33 VSE33 WVS33 V108 WLW105:WLW109 WCA105:WCA109 VSE105:VSE109 VII105:VII109 UYM105:UYM109 UOQ105:UOQ109 UEU105:UEU109 TUY105:TUY109 TLC105:TLC109 TBG105:TBG109 SRK105:SRK109 SHO105:SHO109 RXS105:RXS109 RNW105:RNW109 REA105:REA109 QUE105:QUE109 QKI105:QKI109 QAM105:QAM109 PQQ105:PQQ109 PGU105:PGU109 OWY105:OWY109 ONC105:ONC109 ODG105:ODG109 NTK105:NTK109 NJO105:NJO109 MZS105:MZS109 MPW105:MPW109 MGA105:MGA109 LWE105:LWE109 LMI105:LMI109 LCM105:LCM109 KSQ105:KSQ109 KIU105:KIU109 JYY105:JYY109 JPC105:JPC109 JFG105:JFG109 IVK105:IVK109 ILO105:ILO109 IBS105:IBS109 HRW105:HRW109 HIA105:HIA109 GYE105:GYE109 GOI105:GOI109 GEM105:GEM109 FUQ105:FUQ109 FKU105:FKU109 FAY105:FAY109 ERC105:ERC109 EHG105:EHG109 DXK105:DXK109 DNO105:DNO109 DDS105:DDS109 CTW105:CTW109 CKA105:CKA109 CAE105:CAE109 BQI105:BQI109 BGM105:BGM109 AWQ105:AWQ109 AMU105:AMU109 ACY105:ACY109 TC105:TC109 JG105:JG109 K105:K109 WWD108 J34:J38 VSD110 VIH110 J110 UYL110 UOP110 UET110 TUX110 TLB110 TBF110 SRJ110 SHN110 RXR110 RNV110 RDZ110 QUD110 QKH110 QAL110 PQP110 PGT110 OWX110 ONB110 ODF110 NTJ110 NJN110 MZR110 MPV110 MFZ110 LWD110 LMH110 LCL110 KSP110 KIT110 JYX110 JPB110 JFF110 IVJ110 ILN110 IBR110 HRV110 HHZ110 GYD110 GOH110 GEL110 FUP110 FKT110 FAX110 ERB110 EHF110 DXJ110 DNN110 DDR110 CTV110 CJZ110 CAD110 BQH110 BGL110 AWP110 AMT110 ACX110 TB110 JF110 WVR110 WBZ110 K33 K1:K5 K39:K92 K117 JG112:JG115 WVR34:WVR103 WLV34:WLV103 WBZ34:WBZ103 VSD34:VSD103 VIH34:VIH103 UYL34:UYL103 UOP34:UOP103 UET34:UET103 TUX34:TUX103 TLB34:TLB103 TBF34:TBF103 SRJ34:SRJ103 SHN34:SHN103 RXR34:RXR103 RNV34:RNV103 RDZ34:RDZ103 QUD34:QUD103 QKH34:QKH103 QAL34:QAL103 PQP34:PQP103 PGT34:PGT103 OWX34:OWX103 ONB34:ONB103 ODF34:ODF103 NTJ34:NTJ103 NJN34:NJN103 MZR34:MZR103 MPV34:MPV103 MFZ34:MFZ103 LWD34:LWD103 LMH34:LMH103 LCL34:LCL103 KSP34:KSP103 KIT34:KIT103 JYX34:JYX103 JPB34:JPB103 JFF34:JFF103 IVJ34:IVJ103 ILN34:ILN103 IBR34:IBR103 HRV34:HRV103 HHZ34:HHZ103 GYD34:GYD103 GOH34:GOH103 GEL34:GEL103 FUP34:FUP103 FKT34:FKT103 FAX34:FAX103 ERB34:ERB103 EHF34:EHF103 DXJ34:DXJ103 DNN34:DNN103 DDR34:DDR103 CTV34:CTV103 CJZ34:CJZ103 CAD34:CAD103 BQH34:BQH103 BGL34:BGL103 AWP34:AWP103 AMT34:AMT103 ACX34:ACX103 TB34:TB103 JF34:JF103 TN93:TN102 JR93:JR102 V93:V102 J93:J102 WWD93:WWD102 WMH93:WMH102 WCL93:WCL102 VSP93:VSP102 VIT93:VIT102 UYX93:UYX102 UPB93:UPB102 UFF93:UFF102 TVJ93:TVJ102 TLN93:TLN102 TBR93:TBR102 SRV93:SRV102 SHZ93:SHZ102 RYD93:RYD102 ROH93:ROH102 REL93:REL102 QUP93:QUP102 QKT93:QKT102 QAX93:QAX102 PRB93:PRB102 PHF93:PHF102 OXJ93:OXJ102 ONN93:ONN102 ODR93:ODR102 NTV93:NTV102 NJZ93:NJZ102 NAD93:NAD102 MQH93:MQH102 MGL93:MGL102 LWP93:LWP102 LMT93:LMT102 LCX93:LCX102 KTB93:KTB102 KJF93:KJF102 JZJ93:JZJ102 JPN93:JPN102 JFR93:JFR102 IVV93:IVV102 ILZ93:ILZ102 ICD93:ICD102 HSH93:HSH102 HIL93:HIL102 GYP93:GYP102 GOT93:GOT102 GEX93:GEX102 FVB93:FVB102 FLF93:FLF102 FBJ93:FBJ102 ERN93:ERN102 EHR93:EHR102 DXV93:DXV102 DNZ93:DNZ102 DED93:DED102 CUH93:CUH102 CKL93:CKL102 CAP93:CAP102 BQT93:BQT102 BGX93:BGX102 AXB93:AXB102 ANF93:ANF102 ADJ93:ADJ102"/>
    <dataValidation allowBlank="1" showInputMessage="1" showErrorMessage="1" promptTitle="Planirani početak postupka" prompt="je obavezan podatak za postupke javne nabave" sqref="J123:J125 BGK103 BQG103 CAC103 CJY103 CTU103 DDQ103 DNM103 DXI103 EHE103 ERA103 FAW103 FKS103 FUO103 GEK103 GOG103 GYC103 HHY103 HRU103 IBQ103 ILM103 IVI103 JFE103 JPA103 JYW103 KIS103 KSO103 LCK103 LMG103 LWC103 MFY103 MPU103 MZQ103 NJM103 NTI103 ODE103 ONA103 OWW103 PGS103 PQO103 QAK103 QKG103 QUC103 RDY103 RNU103 RXQ103 SHM103 SRI103 TBE103 TLA103 TUW103 UES103 UOO103 UYK103 VIG103 VSC103 WBY103 WLU103 WVQ103 JE103 TA103 ACW103 AMS103 ANE104 JQ111 AWO103 AXA104 BGW104 BQS104 CAO104 CKK104 CUG104 DEC104 DNY104 DXU104 EHQ104 ERM104 FBI104 FLE104 FVA104 GEW104 GOS104 GYO104 HIK104 HSG104 ICC104 ILY104 IVU104 JFQ104 JPM104 JZI104 KJE104 KTA104 LCW104 LMS104 LWO104 MGK104 MQG104 NAC104 NJY104 NTU104 ODQ104 ONM104 OXI104 PHE104 PRA104 QAW104 QKS104 QUO104 REK104 ROG104 RYC104 SHY104 SRU104 TBQ104 TLM104 TVI104 UFE104 UPA104 UYW104 VIS104 VSO104 WCK104 WMG104 WWC104 U104 JQ104 TM104 TM111 ADI111 ANE111 AXA111 BGW111 BQS111 CAO111 CKK111 CUG111 DEC111 DNY111 DXU111 EHQ111 ERM111 FBI111 FLE111 FVA111 GEW111 GOS111 GYO111 HIK111 HSG111 ICC111 ILY111 IVU111 JFQ111 JPM111 JZI111 KJE111 KTA111 LCW111 LMS111 LWO111 MGK111 MQG111 NAC111 NJY111 NTU111 ODQ111 ONM111 OXI111 PHE111 PRA111 QAW111 QKS111 QUO111 REK111 ROG111 RYC111 SHY111 SRU111 TBQ111 TLM111 TVI111 UFE111 UPA111 UYW111 VIS111 VSO111 WCK111 WMG111 WWC111 WBZ1:WBZ3 TUW4 WLV1:WLV3 VSD1:VSD3 WVR1:WVR3 VIH1:VIH3 UYL1:UYL3 UOP1:UOP3 UET1:UET3 TUX1:TUX3 TLB1:TLB3 TBF1:TBF3 SRJ1:SRJ3 SHN1:SHN3 RXR1:RXR3 RNV1:RNV3 RDZ1:RDZ3 QUD1:QUD3 QKH1:QKH3 QAL1:QAL3 PQP1:PQP3 PGT1:PGT3 OWX1:OWX3 ONB1:ONB3 ODF1:ODF3 NTJ1:NTJ3 NJN1:NJN3 MZR1:MZR3 MPV1:MPV3 MFZ1:MFZ3 LWD1:LWD3 LMH1:LMH3 LCL1:LCL3 KSP1:KSP3 KIT1:KIT3 JYX1:JYX3 JPB1:JPB3 JFF1:JFF3 IVJ1:IVJ3 ILN1:ILN3 IBR1:IBR3 HRV1:HRV3 HHZ1:HHZ3 GYD1:GYD3 GOH1:GOH3 GEL1:GEL3 FUP1:FUP3 FKT1:FKT3 FAX1:FAX3 ERB1:ERB3 EHF1:EHF3 DXJ1:DXJ3 DNN1:DNN3 DDR1:DDR3 CTV1:CTV3 CJZ1:CJZ3 CAD1:CAD3 BQH1:BQH3 BGL1:BGL3 AWP1:AWP3 AMT1:AMT3 ACX1:ACX3 TB1:TB3 JF1:JF3 J119 J117 ACX117:ACX118 AMT117:AMT118 AWP117:AWP118 BGL117:BGL118 BQH117:BQH118 CAD117:CAD118 CJZ117:CJZ118 CTV117:CTV118 DDR117:DDR118 DNN117:DNN118 DXJ117:DXJ118 EHF117:EHF118 ERB117:ERB118 FAX117:FAX118 FKT117:FKT118 FUP117:FUP118 GEL117:GEL118 GOH117:GOH118 GYD117:GYD118 HHZ117:HHZ118 HRV117:HRV118 IBR117:IBR118 ILN117:ILN118 IVJ117:IVJ118 JFF117:JFF118 JPB117:JPB118 JYX117:JYX118 KIT117:KIT118 KSP117:KSP118 LCL117:LCL118 LMH117:LMH118 LWD117:LWD118 MFZ117:MFZ118 MPV117:MPV118 MZR117:MZR118 NJN117:NJN118 NTJ117:NTJ118 ODF117:ODF118 ONB117:ONB118 OWX117:OWX118 PGT117:PGT118 PQP117:PQP118 QAL117:QAL118 QKH117:QKH118 QUD117:QUD118 RDZ117:RDZ118 RNV117:RNV118 RXR117:RXR118 SHN117:SHN118 SRJ117:SRJ118 TBF117:TBF118 TLB117:TLB118 TUX117:TUX118 UET117:UET118 UOP117:UOP118 UYL117:UYL118 VIH117:VIH118 VSD117:VSD118 WBZ117:WBZ118 JF117:JF118 WVR117:WVR118 WLV117:WLV118 TB117:TB118 WVR15 TB112:TB115 UES4 UOO4 I4 UYK4 VIG4 VSC4 WLU4 WBY4 WVQ4 JE4 TA4 ACW4 AMS4 AWO4 BGK4 BQG4 CAC4 CJY4 CTU4 DDQ4 DNM4 DXI4 EHE4 ERA4 FAW4 FKS4 FUO4 GEK4 GOG4 GYC4 HHY4 HRU4 IBQ4 ILM4 IVI4 JFE4 JPA4 JYW4 KIS4 KSO4 LCK4 LMG4 LWC4 MFY4 MPU4 MZQ4 NJM4 NTI4 ODE4 ONA4 OWW4 PGS4 PQO4 QAK4 QKG4 QUC4 RDY4 RNU4 RXQ4 SHM4 SRI4 TBE4 TLA4 ADI104 U111 ACX112:ACX115 AMT112:AMT115 AWP112:AWP115 BGL112:BGL115 BQH112:BQH115 CAD112:CAD115 CJZ112:CJZ115 CTV112:CTV115 DDR112:DDR115 DNN112:DNN115 DXJ112:DXJ115 EHF112:EHF115 ERB112:ERB115 FAX112:FAX115 FKT112:FKT115 FUP112:FUP115 GEL112:GEL115 GOH112:GOH115 GYD112:GYD115 HHZ112:HHZ115 HRV112:HRV115 IBR112:IBR115 ILN112:ILN115 IVJ112:IVJ115 JFF112:JFF115 JPB112:JPB115 JYX112:JYX115 KIT112:KIT115 KSP112:KSP115 LCL112:LCL115 LMH112:LMH115 LWD112:LWD115 MFZ112:MFZ115 MPV112:MPV115 MZR112:MZR115 NJN112:NJN115 NTJ112:NTJ115 ODF112:ODF115 ONB112:ONB115 OWX112:OWX115 PGT112:PGT115 PQP112:PQP115 QAL112:QAL115 QKH112:QKH115 QUD112:QUD115 RDZ112:RDZ115 RNV112:RNV115 RXR112:RXR115 SHN112:SHN115 SRJ112:SRJ115 TBF112:TBF115 TLB112:TLB115 TUX112:TUX115 UET112:UET115 UOP112:UOP115 UYL112:UYL115 VIH112:VIH115 VSD112:VSD115 WBZ112:WBZ115 WLV112:WLV115 WVR112:WVR115 J112:J115 WVR5 VIH5 UYL5 UOP5 UET5 TUX5 TLB5 TBF5 SRJ5 SHN5 RXR5 RNV5 RDZ5 QUD5 QKH5 QAL5 PQP5 PGT5 OWX5 ONB5 ODF5 NTJ5 NJN5 MZR5 MPV5 MFZ5 LWD5 LMH5 LCL5 KSP5 KIT5 JYX5 JPB5 JFF5 IVJ5 ILN5 IBR5 HRV5 HHZ5 GYD5 GOH5 GEL5 FUP5 FKT5 FAX5 ERB5 EHF5 DXJ5 DNN5 DDR5 CTV5 CJZ5 CAD5 BQH5 BGL5 AWP5 AMT5 ACX5 TB5 JF5 WBZ5 WLV5 VSD5 WVQ6:WVQ7 JE6:JE7 TA6:TA7 ACW6:ACW7 AMS6:AMS7 AWO6:AWO7 BGK6:BGK7 BQG6:BQG7 CAC6:CAC7 CJY6:CJY7 CTU6:CTU7 DDQ6:DDQ7 DNM6:DNM7 DXI6:DXI7 EHE6:EHE7 ERA6:ERA7 FAW6:FAW7 FKS6:FKS7 FUO6:FUO7 GEK6:GEK7 GOG6:GOG7 GYC6:GYC7 HHY6:HHY7 HRU6:HRU7 IBQ6:IBQ7 ILM6:ILM7 IVI6:IVI7 JFE6:JFE7 JPA6:JPA7 JYW6:JYW7 KIS6:KIS7 KSO6:KSO7 LCK6:LCK7 LMG6:LMG7 LWC6:LWC7 MFY6:MFY7 MPU6:MPU7 MZQ6:MZQ7 NJM6:NJM7 NTI6:NTI7 ODE6:ODE7 ONA6:ONA7 OWW6:OWW7 PGS6:PGS7 PQO6:PQO7 QAK6:QAK7 QKG6:QKG7 QUC6:QUC7 RDY6:RDY7 RNU6:RNU7 RXQ6:RXQ7 SHM6:SHM7 SRI6:SRI7 TBE6:TBE7 TLA6:TLA7 TUW6:TUW7 UES6:UES7 UOO6:UOO7 UYK6:UYK7 VIG6:VIG7 VSC6:VSC7 WBY6:WBY7 WLU6:WLU7 I6:I7 JF8:JF13 TB8:TB13 ACX8:ACX13 AMT8:AMT13 AWP8:AWP13 BGL8:BGL13 BQH8:BQH13 CAD8:CAD13 CJZ8:CJZ13 CTV8:CTV13 DDR8:DDR13 DNN8:DNN13 DXJ8:DXJ13 EHF8:EHF13 ERB8:ERB13 FAX8:FAX13 FKT8:FKT13 FUP8:FUP13 GEL8:GEL13 GOH8:GOH13 GYD8:GYD13 HHZ8:HHZ13 HRV8:HRV13 IBR8:IBR13 ILN8:ILN13 IVJ8:IVJ13 JFF8:JFF13 JPB8:JPB13 JYX8:JYX13 KIT8:KIT13 KSP8:KSP13 LCL8:LCL13 LMH8:LMH13 LWD8:LWD13 MFZ8:MFZ13 MPV8:MPV13 MZR8:MZR13 NJN8:NJN13 NTJ8:NTJ13 ODF8:ODF13 ONB8:ONB13 OWX8:OWX13 PGT8:PGT13 PQP8:PQP13 QAL8:QAL13 QKH8:QKH13 QUD8:QUD13 RDZ8:RDZ13 RNV8:RNV13 RXR8:RXR13 SHN8:SHN13 SRJ8:SRJ13 TBF8:TBF13 TLB8:TLB13 TUX8:TUX13 UET8:UET13 UOP8:UOP13 UYL8:UYL13 VIH8:VIH13 WVR8:WVR13 VSD8:VSD13 WLV8:WLV13 J8:J13 WBZ8:WBZ13 JQ14:JQ15 TM14:TM15 ADI14:ADI15 ANE14:ANE15 AXA14:AXA15 BGW14:BGW15 BQS14:BQS15 CAO14:CAO15 CKK14:CKK15 CUG14:CUG15 DEC14:DEC15 DNY14:DNY15 DXU14:DXU15 EHQ14:EHQ15 ERM14:ERM15 FBI14:FBI15 FLE14:FLE15 FVA14:FVA15 GEW14:GEW15 GOS14:GOS15 GYO14:GYO15 HIK14:HIK15 HSG14:HSG15 ICC14:ICC15 ILY14:ILY15 IVU14:IVU15 JFQ14:JFQ15 JPM14:JPM15 JZI14:JZI15 KJE14:KJE15 KTA14:KTA15 LCW14:LCW15 LMS14:LMS15 LWO14:LWO15 MGK14:MGK15 MQG14:MQG15 NAC14:NAC15 NJY14:NJY15 NTU14:NTU15 ODQ14:ODQ15 ONM14:ONM15 OXI14:OXI15 PHE14:PHE15 PRA14:PRA15 QAW14:QAW15 QKS14:QKS15 QUO14:QUO15 REK14:REK15 ROG14:ROG15 RYC14:RYC15 SHY14:SHY15 SRU14:SRU15 TBQ14:TBQ15 TLM14:TLM15 TVI14:TVI15 UFE14:UFE15 UPA14:UPA15 UYW14:UYW15 VIS14:VIS15 VSO14:VSO15 WCK14:WCK15 WMG14:WMG15 WWC14:WWC15 U14:U15 JF15 TB15 ACX15 AMT15 AWP15 BGL15 BQH15 CAD15 CJZ15 CTV15 DDR15 DNN15 DXJ15 EHF15 ERB15 FAX15 FKT15 FUP15 GEL15 GOH15 GYD15 HHZ15 HRV15 IBR15 ILN15 IVJ15 JFF15 JPB15 JYX15 KIT15 KSP15 LCL15 LMH15 LWD15 MFZ15 MPV15 MZR15 NJN15 NTJ15 ODF15 ONB15 OWX15 PGT15 PQP15 QAL15 QKH15 QUD15 RDZ15 RNV15 RXR15 SHN15 SRJ15 TBF15 TLB15 TUX15 UET15 UOP15 UYL15 VIH15 VSD15 WBZ15 WLV15 WBZ17 JF17 TB17 ACX17 AMT17 AWP17 BGL17 BQH17 CAD17 CJZ17 CTV17 DDR17 DNN17 DXJ17 EHF17 ERB17 FAX17 FKT17 FUP17 GEL17 GOH17 GYD17 HHZ17 HRV17 IBR17 ILN17 IVJ17 JFF17 JPB17 JYX17 KIT17 KSP17 LCL17 LMH17 LWD17 MFZ17 MPV17 MZR17 NJN17 NTJ17 ODF17 ONB17 OWX17 PGT17 PQP17 QAL17 QKH17 QUD17 RDZ17 RNV17 RXR17 SHN17 SRJ17 TBF17 TLB17 TUX17 UET17 UOP17 UYL17 VIH17 WVR17 VSD17 TLA16 J15 TBE16 SRI16 SHM16 RXQ16 RNU16 RDY16 QUC16 QKG16 QAK16 PQO16 PGS16 OWW16 ONA16 ODE16 NTI16 NJM16 MZQ16 MPU16 MFY16 LWC16 LMG16 LCK16 KSO16 KIS16 JYW16 JPA16 JFE16 IVI16 ILM16 IBQ16 HRU16 HHY16 GYC16 GOG16 GEK16 FUO16 FKS16 FAW16 ERA16 EHE16 DXI16 DNM16 DDQ16 CTU16 CJY16 CAC16 BQG16 BGK16 AWO16 AMS16 ACW16 TA16 JE16 WVQ16 WBY16 WLU16 VSC16 VIG16 UYK16 I16 UOO16 UES16 TUW16 WLV17 J17:J20 WLU110 JQ108 TM108 ADI108 ANE108 AXA108 BGW108 BQS108 CAO108 CKK108 CUG108 DEC108 DNY108 DXU108 EHQ108 ERM108 FBI108 FLE108 FVA108 GEW108 GOS108 GYO108 HIK108 HSG108 ICC108 ILY108 IVU108 JFQ108 JPM108 JZI108 KJE108 KTA108 LCW108 LMS108 LWO108 MGK108 MQG108 NAC108 NJY108 NTU108 ODQ108 ONM108 OXI108 PHE108 PRA108 QAW108 QKS108 QUO108 REK108 ROG108 RYC108 SHY108 SRU108 TBQ108 TLM108 TVI108 UFE108 UPA108 UYW108 VIS108 VSO108 WCK108 WMG108 WVR105:WVR109 JF33 I18:I32 RXQ18:RXQ32 RNU18:RNU32 RDY18:RDY32 QUC18:QUC32 QKG18:QKG32 QAK18:QAK32 PQO18:PQO32 PGS18:PGS32 OWW18:OWW32 ONA18:ONA32 ODE18:ODE32 NTI18:NTI32 NJM18:NJM32 MZQ18:MZQ32 MPU18:MPU32 MFY18:MFY32 LWC18:LWC32 LMG18:LMG32 LCK18:LCK32 KSO18:KSO32 KIS18:KIS32 JYW18:JYW32 JPA18:JPA32 JFE18:JFE32 IVI18:IVI32 ILM18:ILM32 IBQ18:IBQ32 HRU18:HRU32 HHY18:HHY32 GYC18:GYC32 GOG18:GOG32 GEK18:GEK32 FUO18:FUO32 FKS18:FKS32 FAW18:FAW32 ERA18:ERA32 EHE18:EHE32 DXI18:DXI32 DNM18:DNM32 DDQ18:DDQ32 CTU18:CTU32 CJY18:CJY32 CAC18:CAC32 BQG18:BQG32 BGK18:BGK32 AWO18:AWO32 AMS18:AMS32 ACW18:ACW32 TA18:TA32 JE18:JE32 WVQ18:WVQ32 WBY18:WBY32 WLU18:WLU32 VSC18:VSC32 VIG18:VIG32 UYK18:UYK32 UOO18:UOO32 UES18:UES32 TUW18:TUW32 TLA18:TLA32 TBE18:TBE32 SRI18:SRI32 SHM18:SHM32 J1:J5 TB33 ACX33 AMT33 AWP33 BGL33 BQH33 CAD33 CJZ33 CTV33 DDR33 DNN33 DXJ33 EHF33 ERB33 FAX33 FKT33 FUP33 GEL33 GOH33 GYD33 HHZ33 HRV33 IBR33 ILN33 IVJ33 JFF33 JPB33 JYX33 KIT33 KSP33 LCL33 LMH33 LWD33 MFZ33 MPV33 MZR33 NJN33 NTJ33 ODF33 ONB33 OWX33 PGT33 PQP33 QAL33 QKH33 QUD33 RDZ33 RNV33 RXR33 SHN33 SRJ33 TBF33 TLB33 TUX33 UET33 UOP33 UYL33 VIH33 WVR33 VSD33 WLV33 J33 WBY116 WLV105:WLV109 WBZ105:WBZ109 VSD105:VSD109 VIH105:VIH109 UYL105:UYL109 UOP105:UOP109 UET105:UET109 TUX105:TUX109 TLB105:TLB109 TBF105:TBF109 SRJ105:SRJ109 SHN105:SHN109 RXR105:RXR109 RNV105:RNV109 RDZ105:RDZ109 QUD105:QUD109 QKH105:QKH109 QAL105:QAL109 PQP105:PQP109 PGT105:PGT109 OWX105:OWX109 ONB105:ONB109 ODF105:ODF109 NTJ105:NTJ109 NJN105:NJN109 MZR105:MZR109 MPV105:MPV109 MFZ105:MFZ109 LWD105:LWD109 LMH105:LMH109 LCL105:LCL109 KSP105:KSP109 KIT105:KIT109 JYX105:JYX109 JPB105:JPB109 JFF105:JFF109 IVJ105:IVJ109 ILN105:ILN109 IBR105:IBR109 HRV105:HRV109 HHZ105:HHZ109 GYD105:GYD109 GOH105:GOH109 GEL105:GEL109 FUP105:FUP109 FKT105:FKT109 FAX105:FAX109 ERB105:ERB109 EHF105:EHF109 DXJ105:DXJ109 DNN105:DNN109 DDR105:DDR109 CTV105:CTV109 CJZ105:CJZ109 CAD105:CAD109 BQH105:BQH109 BGL105:BGL109 AWP105:AWP109 AMT105:AMT109 ACX105:ACX109 TB105:TB109 JF105:JF109 J105:J109 WWC108 I34:I38 VSC110 VIG110 I110 UYK110 UOO110 UES110 TUW110 TLA110 TBE110 SRI110 SHM110 RXQ110 RNU110 RDY110 QUC110 QKG110 QAK110 PQO110 PGS110 OWW110 ONA110 ODE110 NTI110 NJM110 MZQ110 MPU110 MFY110 LWC110 LMG110 LCK110 KSO110 KIS110 JYW110 JPA110 JFE110 IVI110 ILM110 IBQ110 HRU110 HHY110 GYC110 GOG110 GEK110 FUO110 FKS110 FAW110 ERA110 EHE110 DXI110 DNM110 DDQ110 CTU110 CJY110 CAC110 BQG110 BGK110 AWO110 AMS110 ACW110 TA110 JE110 WVQ110 WBY110 U108 WLU116 VSC116 VIG116 I116 UYK116 UOO116 UES116 TUW116 TLA116 TBE116 SRI116 SHM116 RXQ116 RNU116 RDY116 QUC116 QKG116 QAK116 PQO116 PGS116 OWW116 ONA116 ODE116 NTI116 NJM116 MZQ116 MPU116 MFY116 LWC116 LMG116 LCK116 KSO116 KIS116 JYW116 JPA116 JFE116 IVI116 ILM116 IBQ116 HRU116 HHY116 GYC116 GOG116 GEK116 FUO116 FKS116 FAW116 ERA116 EHE116 DXI116 DNM116 DDQ116 CTU116 CJY116 CAC116 BQG116 BGK116 AWO116 AMS116 ACW116 TA116 JE116 WVQ116 WBZ33 I39:J92 JF112:JF115 TBE34:TBE92 SRI34:SRI92 SHM34:SHM92 RXQ34:RXQ92 RNU34:RNU92 RDY34:RDY92 QUC34:QUC92 QKG34:QKG92 QAK34:QAK92 PQO34:PQO92 PGS34:PGS92 OWW34:OWW92 ONA34:ONA92 ODE34:ODE92 NTI34:NTI92 NJM34:NJM92 MZQ34:MZQ92 MPU34:MPU92 MFY34:MFY92 LWC34:LWC92 LMG34:LMG92 LCK34:LCK92 KSO34:KSO92 KIS34:KIS92 JYW34:JYW92 JPA34:JPA92 JFE34:JFE92 IVI34:IVI92 ILM34:ILM92 IBQ34:IBQ92 HRU34:HRU92 HHY34:HHY92 GYC34:GYC92 GOG34:GOG92 GEK34:GEK92 FUO34:FUO92 FKS34:FKS92 FAW34:FAW92 ERA34:ERA92 EHE34:EHE92 DXI34:DXI92 DNM34:DNM92 DDQ34:DDQ92 CTU34:CTU92 CJY34:CJY92 CAC34:CAC92 BQG34:BQG92 BGK34:BGK92 AWO34:AWO92 AMS34:AMS92 ACW34:ACW92 TA34:TA92 JE34:JE92 WVQ34:WVQ92 WBY34:WBY92 WLU34:WLU92 VSC34:VSC92 VIG34:VIG92 UYK34:UYK92 UOO34:UOO92 UES34:UES92 TUW34:TUW92 TLA34:TLA92 TM93:TM102 JQ93:JQ102 U93:U102 WWC93:WWC102 WMG93:WMG102 WCK93:WCK102 VSO93:VSO102 VIS93:VIS102 UYW93:UYW102 UPA93:UPA102 UFE93:UFE102 TVI93:TVI102 TLM93:TLM102 TBQ93:TBQ102 SRU93:SRU102 SHY93:SHY102 RYC93:RYC102 ROG93:ROG102 REK93:REK102 QUO93:QUO102 QKS93:QKS102 QAW93:QAW102 PRA93:PRA102 PHE93:PHE102 OXI93:OXI102 ONM93:ONM102 ODQ93:ODQ102 NTU93:NTU102 NJY93:NJY102 NAC93:NAC102 MQG93:MQG102 MGK93:MGK102 LWO93:LWO102 LMS93:LMS102 LCW93:LCW102 KTA93:KTA102 KJE93:KJE102 JZI93:JZI102 JPM93:JPM102 JFQ93:JFQ102 IVU93:IVU102 ILY93:ILY102 ICC93:ICC102 HSG93:HSG102 HIK93:HIK102 GYO93:GYO102 GOS93:GOS102 GEW93:GEW102 FVA93:FVA102 FLE93:FLE102 FBI93:FBI102 ERM93:ERM102 EHQ93:EHQ102 DXU93:DXU102 DNY93:DNY102 DEC93:DEC102 CUG93:CUG102 CKK93:CKK102 CAO93:CAO102 BQS93:BQS102 BGW93:BGW102 AXA93:AXA102 ANE93:ANE102 ADI93:ADI102"/>
    <dataValidation type="list" allowBlank="1" showInputMessage="1" showErrorMessage="1" promptTitle="Ugovor/OS/Narudžbenica" prompt="je obavezan podatak" sqref="JP111 ADH104 H117:I117 AND104 AWZ104 BGV104 BQR104 CAN104 CKJ104 CUF104 DEB104 DNX104 DXT104 EHP104 ERL104 FBH104 FLD104 FUZ104 GEV104 GOR104 GYN104 HIJ104 HSF104 ICB104 ILX104 IVT104 JFP104 JPL104 JZH104 KJD104 KSZ104 LCV104 LMR104 LWN104 MGJ104 MQF104 NAB104 NJX104 NTT104 ODP104 ONL104 OXH104 PHD104 PQZ104 QAV104 QKR104 QUN104 REJ104 ROF104 RYB104 SHX104 SRT104 TBP104 TLL104 TVH104 UFD104 UOZ104 UYV104 VIR104 VSN104 WCJ104 WMF104 WWB104 T104 JP104 TL111 ADH111 AND111 AWZ111 BGV111 BQR111 CAN111 CKJ111 CUF111 DEB111 DNX111 DXT111 EHP111 ERL111 FBH111 FLD111 FUZ111 GEV111 GOR111 GYN111 HIJ111 HSF111 ICB111 ILX111 IVT111 JFP111 JPL111 JZH111 KJD111 KSZ111 LCV111 LMR111 LWN111 MGJ111 MQF111 NAB111 NJX111 NTT111 ODP111 ONL111 OXH111 PHD111 PQZ111 QAV111 QKR111 QUN111 REJ111 ROF111 RYB111 SHX111 SRT111 TBP111 TLL111 TVH111 UFD111 UOZ111 UYV111 VIR111 VSN111 WCJ111 WMF111 WWB111 VIG117:VIG118 VSC117:VSC118 WBY117:WBY118 WLU117:WLU118 WVQ117:WVQ118 JE117:JE118 TA117:TA118 ACW117:ACW118 AMS117:AMS118 AWO117:AWO118 BGK117:BGK118 BQG117:BQG118 CAC117:CAC118 CJY117:CJY118 CTU117:CTU118 DDQ117:DDQ118 DNM117:DNM118 DXI117:DXI118 EHE117:EHE118 ERA117:ERA118 FAW117:FAW118 FKS117:FKS118 FUO117:FUO118 GEK117:GEK118 GOG117:GOG118 GYC117:GYC118 HHY117:HHY118 HRU117:HRU118 IBQ117:IBQ118 ILM117:ILM118 IVI117:IVI118 JFE117:JFE118 JPA117:JPA118 JYW117:JYW118 KIS117:KIS118 KSO117:KSO118 LCK117:LCK118 LMG117:LMG118 LWC117:LWC118 MFY117:MFY118 MPU117:MPU118 MZQ117:MZQ118 NJM117:NJM118 NTI117:NTI118 ODE117:ODE118 ONA117:ONA118 OWW117:OWW118 PGS117:PGS118 PQO117:PQO118 QAK117:QAK118 QKG117:QKG118 QUC117:QUC118 RDY117:RDY118 RNU117:RNU118 RXQ117:RXQ118 SHM117:SHM118 SRI117:SRI118 TBE117:TBE118 TLA117:TLA118 TUW117:TUW118 UES117:UES118 UOO117:UOO118 UYK117:UYK118 WLU2:WLU3 H1 JD1 SZ1 ACV1 AMR1 AWN1 BGJ1 BQF1 CAB1 CJX1 CTT1 DDP1 DNL1 DXH1 EHD1 EQZ1 FAV1 FKR1 FUN1 GEJ1 GOF1 GYB1 HHX1 HRT1 IBP1 ILL1 IVH1 JFD1 JOZ1 JYV1 KIR1 KSN1 LCJ1 LMF1 LWB1 MFX1 MPT1 MZP1 NJL1 NTH1 ODD1 OMZ1 OWV1 PGR1 PQN1 QAJ1 QKF1 QUB1 RDX1 RNT1 RXP1 SHL1 SRH1 TBD1 TKZ1 TUV1 UER1 UON1 UYJ1 VIF1 VSB1 WBX1 WLT1 WVP1 H2:I3 WBY2:WBY3 VSC2:VSC3 VIG2:VIG3 UYK2:UYK3 UOO2:UOO3 UES2:UES3 TUW2:TUW3 TLA2:TLA3 TBE2:TBE3 SRI2:SRI3 SHM2:SHM3 RXQ2:RXQ3 RNU2:RNU3 RDY2:RDY3 QUC2:QUC3 QKG2:QKG3 QAK2:QAK3 PQO2:PQO3 PGS2:PGS3 OWW2:OWW3 ONA2:ONA3 ODE2:ODE3 NTI2:NTI3 NJM2:NJM3 MZQ2:MZQ3 MPU2:MPU3 MFY2:MFY3 LWC2:LWC3 LMG2:LMG3 LCK2:LCK3 KSO2:KSO3 KIS2:KIS3 JYW2:JYW3 JPA2:JPA3 JFE2:JFE3 IVI2:IVI3 ILM2:ILM3 IBQ2:IBQ3 HRU2:HRU3 HHY2:HHY3 GYC2:GYC3 GOG2:GOG3 GEK2:GEK3 FUO2:FUO3 FKS2:FKS3 FAW2:FAW3 ERA2:ERA3 EHE2:EHE3 DXI2:DXI3 DNM2:DNM3 DDQ2:DDQ3 CTU2:CTU3 CJY2:CJY3 CAC2:CAC3 BQG2:BQG3 BGK2:BGK3 AWO2:AWO3 AMS2:AMS3 ACW2:ACW3 TA2:TA3 JE2:JE3 WVQ2:WVQ3 H119:I125 UYJ4 T111 VIF4 VSB4 H4 WBX4 WLT4 WVP4 JD4 SZ4 ACV4 AMR4 AWN4 BGJ4 BQF4 CAB4 CJX4 CTT4 DDP4 DNL4 DXH4 EHD4 EQZ4 FAV4 FKR4 FUN4 GEJ4 GOF4 GYB4 HHX4 HRT4 IBP4 ILL4 IVH4 JFD4 JOZ4 JYV4 KIR4 KSN4 LCJ4 LMF4 LWB4 MFX4 MPT4 MZP4 NJL4 NTH4 ODD4 OMZ4 OWV4 PGR4 PQN4 QAJ4 QKF4 QUB4 RDX4 RNT4 RXP4 SHL4 SRH4 TBD4 TKZ4 TUV4 UER4 UON4 TL104 H5:I5 VIG5 VSC5 WBY5 WLU5 WVQ5 JE5 TA5 ACW5 AMS5 AWO5 BGK5 BQG5 CAC5 CJY5 CTU5 DDQ5 DNM5 DXI5 EHE5 ERA5 FAW5 FKS5 FUO5 GEK5 GOG5 GYC5 HHY5 HRU5 IBQ5 ILM5 IVI5 JFE5 JPA5 JYW5 KIS5 KSO5 LCK5 LMG5 LWC5 MFY5 MPU5 MZQ5 NJM5 NTI5 ODE5 ONA5 OWW5 PGS5 PQO5 QAK5 QKG5 QUC5 RDY5 RNU5 RXQ5 SHM5 SRI5 TBE5 TLA5 TUW5 UES5 UOO5 UYK5 WVP6:WVP7 JD6:JD7 SZ6:SZ7 ACV6:ACV7 AMR6:AMR7 AWN6:AWN7 BGJ6:BGJ7 BQF6:BQF7 CAB6:CAB7 CJX6:CJX7 CTT6:CTT7 DDP6:DDP7 DNL6:DNL7 DXH6:DXH7 EHD6:EHD7 EQZ6:EQZ7 FAV6:FAV7 FKR6:FKR7 FUN6:FUN7 GEJ6:GEJ7 GOF6:GOF7 GYB6:GYB7 HHX6:HHX7 HRT6:HRT7 IBP6:IBP7 ILL6:ILL7 IVH6:IVH7 JFD6:JFD7 JOZ6:JOZ7 JYV6:JYV7 KIR6:KIR7 KSN6:KSN7 LCJ6:LCJ7 LMF6:LMF7 LWB6:LWB7 MFX6:MFX7 MPT6:MPT7 MZP6:MZP7 NJL6:NJL7 NTH6:NTH7 ODD6:ODD7 OMZ6:OMZ7 OWV6:OWV7 PGR6:PGR7 PQN6:PQN7 QAJ6:QAJ7 QKF6:QKF7 QUB6:QUB7 RDX6:RDX7 RNT6:RNT7 RXP6:RXP7 SHL6:SHL7 SRH6:SRH7 TBD6:TBD7 TKZ6:TKZ7 TUV6:TUV7 UER6:UER7 UON6:UON7 UYJ6:UYJ7 VIF6:VIF7 VSB6:VSB7 WBX6:WBX7 WLT6:WLT7 H6:H7 TUW8:TUW13 TLA8:TLA13 TBE8:TBE13 SRI8:SRI13 SHM8:SHM13 RXQ8:RXQ13 RNU8:RNU13 RDY8:RDY13 QUC8:QUC13 QKG8:QKG13 QAK8:QAK13 PQO8:PQO13 PGS8:PGS13 OWW8:OWW13 ONA8:ONA13 ODE8:ODE13 NTI8:NTI13 NJM8:NJM13 MZQ8:MZQ13 MPU8:MPU13 MFY8:MFY13 LWC8:LWC13 LMG8:LMG13 LCK8:LCK13 KSO8:KSO13 KIS8:KIS13 JYW8:JYW13 JPA8:JPA13 JFE8:JFE13 IVI8:IVI13 ILM8:ILM13 IBQ8:IBQ13 HRU8:HRU13 HHY8:HHY13 GYC8:GYC13 GOG8:GOG13 GEK8:GEK13 FUO8:FUO13 FKS8:FKS13 FAW8:FAW13 ERA8:ERA13 EHE8:EHE13 DXI8:DXI13 DNM8:DNM13 DDQ8:DDQ13 CTU8:CTU13 CJY8:CJY13 CAC8:CAC13 BQG8:BQG13 BGK8:BGK13 AWO8:AWO13 AMS8:AMS13 ACW8:ACW13 TA8:TA13 JE8:JE13 WVQ8:WVQ13 WLU8:WLU13 WBY8:WBY13 VSC8:VSC13 VIG8:VIG13 H8:I13 UYK8:UYK13 UOO8:UOO13 T14:T15 UES8:UES13 JP14:JP15 TL14:TL15 ADH14:ADH15 AND14:AND15 AWZ14:AWZ15 BGV14:BGV15 BQR14:BQR15 CAN14:CAN15 CKJ14:CKJ15 CUF14:CUF15 DEB14:DEB15 DNX14:DNX15 DXT14:DXT15 EHP14:EHP15 ERL14:ERL15 FBH14:FBH15 FLD14:FLD15 FUZ14:FUZ15 GEV14:GEV15 GOR14:GOR15 GYN14:GYN15 HIJ14:HIJ15 HSF14:HSF15 ICB14:ICB15 ILX14:ILX15 IVT14:IVT15 JFP14:JFP15 JPL14:JPL15 JZH14:JZH15 KJD14:KJD15 KSZ14:KSZ15 LCV14:LCV15 LMR14:LMR15 LWN14:LWN15 MGJ14:MGJ15 MQF14:MQF15 NAB14:NAB15 NJX14:NJX15 NTT14:NTT15 ODP14:ODP15 ONL14:ONL15 OXH14:OXH15 PHD14:PHD15 PQZ14:PQZ15 QAV14:QAV15 QKR14:QKR15 QUN14:QUN15 REJ14:REJ15 ROF14:ROF15 RYB14:RYB15 SHX14:SHX15 SRT14:SRT15 TBP14:TBP15 TLL14:TLL15 TVH14:TVH15 UFD14:UFD15 UOZ14:UOZ15 UYV14:UYV15 VIR14:VIR15 VSN14:VSN15 WCJ14:WCJ15 WMF14:WMF15 WWB14:WWB15 UES17 TUW17 TLA17 TBE17 SRI17 SHM17 RXQ17 RNU17 RDY17 QUC17 QKG17 QAK17 PQO17 PGS17 OWW17 ONA17 ODE17 NTI17 NJM17 MZQ17 MPU17 MFY17 LWC17 LMG17 LCK17 KSO17 KIS17 JYW17 JPA17 JFE17 IVI17 ILM17 IBQ17 HRU17 HHY17 GYC17 GOG17 GEK17 FUO17 FKS17 FAW17 ERA17 EHE17 DXI17 DNM17 DDQ17 CTU17 CJY17 CAC17 BQG17 BGK17 AWO17 AMS17 ACW17 TA17 JE17 WVQ17 WLU17 WBY17 VSC17 VIG17 H17:I17 UYK17 UYJ14:UYJ16 VIF14:VIF16 VSB14:VSB16 H14:H16 WBX14:WBX16 WLT14:WLT16 WVP14:WVP16 JD14:JD16 SZ14:SZ16 ACV14:ACV16 AMR14:AMR16 AWN14:AWN16 BGJ14:BGJ16 BQF14:BQF16 CAB14:CAB16 CJX14:CJX16 CTT14:CTT16 DDP14:DDP16 DNL14:DNL16 DXH14:DXH16 EHD14:EHD16 EQZ14:EQZ16 FAV14:FAV16 FKR14:FKR16 FUN14:FUN16 GEJ14:GEJ16 GOF14:GOF16 GYB14:GYB16 HHX14:HHX16 HRT14:HRT16 IBP14:IBP16 ILL14:ILL16 IVH14:IVH16 JFD14:JFD16 JOZ14:JOZ16 JYV14:JYV16 KIR14:KIR16 KSN14:KSN16 LCJ14:LCJ16 LMF14:LMF16 LWB14:LWB16 MFX14:MFX16 MPT14:MPT16 MZP14:MZP16 NJL14:NJL16 NTH14:NTH16 ODD14:ODD16 OMZ14:OMZ16 OWV14:OWV16 PGR14:PGR16 PQN14:PQN16 QAJ14:QAJ16 QKF14:QKF16 QUB14:QUB16 RDX14:RDX16 RNT14:RNT16 RXP14:RXP16 SHL14:SHL16 SRH14:SRH16 TBD14:TBD16 TKZ14:TKZ16 TUV14:TUV16 UON14:UON16 UOO17 UER14:UER16 JP108 TL108 ADH108 AND108 AWZ108 BGV108 BQR108 CAN108 CKJ108 CUF108 DEB108 DNX108 DXT108 EHP108 ERL108 FBH108 FLD108 FUZ108 GEV108 GOR108 GYN108 HIJ108 HSF108 ICB108 ILX108 IVT108 JFP108 JPL108 JZH108 KJD108 KSZ108 LCV108 LMR108 LWN108 MGJ108 MQF108 NAB108 NJX108 NTT108 ODP108 ONL108 OXH108 PHD108 PQZ108 QAV108 QKR108 QUN108 REJ108 ROF108 RYB108 SHX108 SRT108 TBP108 TLL108 TVH108 UFD108 UOZ108 UYV108 VIR108 VSN108 WCJ108 WMF108 WWB108 TUW33 VSB18:VSB32 H18:H32 WBX18:WBX32 WLT18:WLT32 WVP18:WVP32 JD18:JD32 SZ18:SZ32 ACV18:ACV32 AMR18:AMR32 AWN18:AWN32 BGJ18:BGJ32 BQF18:BQF32 CAB18:CAB32 CJX18:CJX32 CTT18:CTT32 DDP18:DDP32 DNL18:DNL32 DXH18:DXH32 EHD18:EHD32 EQZ18:EQZ32 FAV18:FAV32 FKR18:FKR32 FUN18:FUN32 GEJ18:GEJ32 GOF18:GOF32 GYB18:GYB32 HHX18:HHX32 HRT18:HRT32 IBP18:IBP32 ILL18:ILL32 IVH18:IVH32 JFD18:JFD32 JOZ18:JOZ32 JYV18:JYV32 KIR18:KIR32 KSN18:KSN32 LCJ18:LCJ32 LMF18:LMF32 LWB18:LWB32 MFX18:MFX32 MPT18:MPT32 MZP18:MZP32 NJL18:NJL32 NTH18:NTH32 ODD18:ODD32 OMZ18:OMZ32 OWV18:OWV32 PGR18:PGR32 PQN18:PQN32 QAJ18:QAJ32 QKF18:QKF32 QUB18:QUB32 RDX18:RDX32 RNT18:RNT32 RXP18:RXP32 SHL18:SHL32 SRH18:SRH32 TBD18:TBD32 TKZ18:TKZ32 TUV18:TUV32 UON18:UON32 UER18:UER32 UYJ18:UYJ32 VIF18:VIF32 UES33 TLA33 TBE33 SRI33 SHM33 RXQ33 RNU33 RDY33 QUC33 QKG33 QAK33 PQO33 PGS33 OWW33 ONA33 ODE33 NTI33 NJM33 MZQ33 MPU33 MFY33 LWC33 LMG33 LCK33 KSO33 KIS33 JYW33 JPA33 JFE33 IVI33 ILM33 IBQ33 HRU33 HHY33 GYC33 GOG33 GEK33 FUO33 FKS33 FAW33 ERA33 EHE33 DXI33 DNM33 DDQ33 CTU33 CJY33 CAC33 BQG33 BGK33 AWO33 AMS33 ACW33 TA33 JE33 WVQ33 WLU33 WBY33 VSC33 VIG33 H33:I33 UYK33 UOO33 T108 H105:H110 H112:H116 JD34:JD116 WVP34:WVP116 WLT34:WLT116 WBX34:WBX116 VSB34:VSB116 VIF34:VIF116 UYJ34:UYJ116 UON34:UON116 UER34:UER116 TUV34:TUV116 TKZ34:TKZ116 TBD34:TBD116 SRH34:SRH116 SHL34:SHL116 RXP34:RXP116 RNT34:RNT116 RDX34:RDX116 QUB34:QUB116 QKF34:QKF116 QAJ34:QAJ116 PQN34:PQN116 PGR34:PGR116 OWV34:OWV116 OMZ34:OMZ116 ODD34:ODD116 NTH34:NTH116 NJL34:NJL116 MZP34:MZP116 MPT34:MPT116 MFX34:MFX116 LWB34:LWB116 LMF34:LMF116 LCJ34:LCJ116 KSN34:KSN116 KIR34:KIR116 JYV34:JYV116 JOZ34:JOZ116 JFD34:JFD116 IVH34:IVH116 ILL34:ILL116 IBP34:IBP116 HRT34:HRT116 HHX34:HHX116 GYB34:GYB116 GOF34:GOF116 GEJ34:GEJ116 FUN34:FUN116 FKR34:FKR116 FAV34:FAV116 EQZ34:EQZ116 EHD34:EHD116 DXH34:DXH116 DNL34:DNL116 DDP34:DDP116 CTT34:CTT116 CJX34:CJX116 CAB34:CAB116 BQF34:BQF116 BGJ34:BGJ116 AWN34:AWN116 AMR34:AMR116 ACV34:ACV116 SZ34:SZ116 H34:H102 ADH93:ADH102 TL93:TL102 JP93:JP102 T93:T102 WWB93:WWB102 WMF93:WMF102 WCJ93:WCJ102 VSN93:VSN102 VIR93:VIR102 UYV93:UYV102 UOZ93:UOZ102 UFD93:UFD102 TVH93:TVH102 TLL93:TLL102 TBP93:TBP102 SRT93:SRT102 SHX93:SHX102 RYB93:RYB102 ROF93:ROF102 REJ93:REJ102 QUN93:QUN102 QKR93:QKR102 QAV93:QAV102 PQZ93:PQZ102 PHD93:PHD102 OXH93:OXH102 ONL93:ONL102 ODP93:ODP102 NTT93:NTT102 NJX93:NJX102 NAB93:NAB102 MQF93:MQF102 MGJ93:MGJ102 LWN93:LWN102 LMR93:LMR102 LCV93:LCV102 KSZ93:KSZ102 KJD93:KJD102 JZH93:JZH102 JPL93:JPL102 JFP93:JFP102 IVT93:IVT102 ILX93:ILX102 ICB93:ICB102 HSF93:HSF102 HIJ93:HIJ102 GYN93:GYN102 GOR93:GOR102 GEV93:GEV102 FUZ93:FUZ102 FLD93:FLD102 FBH93:FBH102 ERL93:ERL102 EHP93:EHP102 DXT93:DXT102 DNX93:DNX102 DEB93:DEB102 CUF93:CUF102 CKJ93:CKJ102 CAN93:CAN102 BQR93:BQR102 BGV93:BGV102 AWZ93:AWZ102 AND93:AND102">
      <formula1>UON</formula1>
    </dataValidation>
    <dataValidation type="list" allowBlank="1" showInputMessage="1" showErrorMessage="1" promptTitle="Predmet podijeljen una grupe" prompt="je obavezan podatak" sqref="ADG104 JO111 ANC104 AWY104 BGU104 BQQ104 CAM104 CKI104 CUE104 DEA104 DNW104 DXS104 EHO104 ERK104 FBG104 FLC104 FUY104 GEU104 GOQ104 GYM104 HII104 HSE104 ICA104 ILW104 IVS104 JFO104 JPK104 JZG104 KJC104 KSY104 LCU104 LMQ104 LWM104 MGI104 MQE104 NAA104 NJW104 NTS104 ODO104 ONK104 OXG104 PHC104 PQY104 QAU104 QKQ104 QUM104 REI104 ROE104 RYA104 SHW104 SRS104 TBO104 TLK104 TVG104 UFC104 UOY104 UYU104 VIQ104 VSM104 WCI104 WME104 WWA104 S104 JO104 TK111 ADG111 ANC111 AWY111 BGU111 BQQ111 CAM111 CKI111 CUE111 DEA111 DNW111 DXS111 EHO111 ERK111 FBG111 FLC111 FUY111 GEU111 GOQ111 GYM111 HII111 HSE111 ICA111 ILW111 IVS111 JFO111 JPK111 JZG111 KJC111 KSY111 LCU111 LMQ111 LWM111 MGI111 MQE111 NAA111 NJW111 NTS111 ODO111 ONK111 OXG111 PHC111 PQY111 QAU111 QKQ111 QUM111 REI111 ROE111 RYA111 SHW111 SRS111 TBO111 TLK111 TVG111 UFC111 UOY111 UYU111 VIQ111 VSM111 WCI111 WME111 WWA111 VIF117:VIF118 VSB117:VSB118 WBX117:WBX118 WLT117:WLT118 WVP117:WVP118 JD117:JD118 SZ117:SZ118 ACV117:ACV118 AMR117:AMR118 AWN117:AWN118 BGJ117:BGJ118 BQF117:BQF118 CAB117:CAB118 CJX117:CJX118 CTT117:CTT118 DDP117:DDP118 DNL117:DNL118 DXH117:DXH118 EHD117:EHD118 EQZ117:EQZ118 FAV117:FAV118 FKR117:FKR118 FUN117:FUN118 GEJ117:GEJ118 GOF117:GOF118 GYB117:GYB118 HHX117:HHX118 HRT117:HRT118 IBP117:IBP118 ILL117:ILL118 IVH117:IVH118 JFD117:JFD118 JOZ117:JOZ118 JYV117:JYV118 KIR117:KIR118 KSN117:KSN118 LCJ117:LCJ118 LMF117:LMF118 LWB117:LWB118 MFX117:MFX118 MPT117:MPT118 MZP117:MZP118 NJL117:NJL118 NTH117:NTH118 ODD117:ODD118 OMZ117:OMZ118 OWV117:OWV118 PGR117:PGR118 PQN117:PQN118 QAJ117:QAJ118 QKF117:QKF118 QUB117:QUB118 RDX117:RDX118 RNT117:RNT118 RXP117:RXP118 SHL117:SHL118 SRH117:SRH118 TBD117:TBD118 TKZ117:TKZ118 TUV117:TUV118 UER117:UER118 UON117:UON118 UYJ117:UYJ118 WLT2:WLT3 JC1 SY1 ACU1 AMQ1 AWM1 BGI1 BQE1 CAA1 CJW1 CTS1 DDO1 DNK1 DXG1 EHC1 EQY1 FAU1 FKQ1 FUM1 GEI1 GOE1 GYA1 HHW1 HRS1 IBO1 ILK1 IVG1 JFC1 JOY1 JYU1 KIQ1 KSM1 LCI1 LME1 LWA1 MFW1 MPS1 MZO1 NJK1 NTG1 ODC1 OMY1 OWU1 PGQ1 PQM1 QAI1 QKE1 QUA1 RDW1 RNS1 RXO1 SHK1 SRG1 TBC1 TKY1 TUU1 UEQ1 UOM1 UYI1 VIE1 VSA1 WBW1 WLS1 WVO1 WBX2:WBX3 VSB2:VSB3 VIF2:VIF3 UYJ2:UYJ3 UON2:UON3 UER2:UER3 TUV2:TUV3 TKZ2:TKZ3 TBD2:TBD3 SRH2:SRH3 SHL2:SHL3 RXP2:RXP3 RNT2:RNT3 RDX2:RDX3 QUB2:QUB3 QKF2:QKF3 QAJ2:QAJ3 PQN2:PQN3 PGR2:PGR3 OWV2:OWV3 OMZ2:OMZ3 ODD2:ODD3 NTH2:NTH3 NJL2:NJL3 MZP2:MZP3 MPT2:MPT3 MFX2:MFX3 LWB2:LWB3 LMF2:LMF3 LCJ2:LCJ3 KSN2:KSN3 KIR2:KIR3 JYV2:JYV3 JOZ2:JOZ3 JFD2:JFD3 IVH2:IVH3 ILL2:ILL3 IBP2:IBP3 HRT2:HRT3 HHX2:HHX3 GYB2:GYB3 GOF2:GOF3 GEJ2:GEJ3 FUN2:FUN3 FKR2:FKR3 FAV2:FAV3 EQZ2:EQZ3 EHD2:EHD3 DXH2:DXH3 DNL2:DNL3 DDP2:DDP3 CTT2:CTT3 CJX2:CJX3 CAB2:CAB3 BQF2:BQF3 BGJ2:BGJ3 AWN2:AWN3 AMR2:AMR3 ACV2:ACV3 SZ2:SZ3 JD2:JD3 WVP2:WVP3 G119:G125 TUU4 S111 UEQ4 UOM4 UYI4 VIE4 VSA4 WLS4 WBW4 WVO4 JC4 SY4 ACU4 AMQ4 AWM4 BGI4 BQE4 CAA4 CJW4 CTS4 DDO4 DNK4 DXG4 EHC4 EQY4 FAU4 FKQ4 FUM4 GEI4 GOE4 GYA4 HHW4 HRS4 IBO4 ILK4 IVG4 JFC4 JOY4 JYU4 KIQ4 KSM4 LCI4 LME4 LWA4 MFW4 MPS4 MZO4 NJK4 NTG4 ODC4 OMY4 OWU4 PGQ4 PQM4 QAI4 QKE4 QUA4 RDW4 RNS4 RXO4 SHK4 SRG4 TBC4 TKY4 TK104 UYJ5 JC6:JC7 VIF5 VSB5 WBX5 WLT5 WVP5 JD5 SZ5 ACV5 AMR5 AWN5 BGJ5 BQF5 CAB5 CJX5 CTT5 DDP5 DNL5 DXH5 EHD5 EQZ5 FAV5 FKR5 FUN5 GEJ5 GOF5 GYB5 HHX5 HRT5 IBP5 ILL5 IVH5 JFD5 JOZ5 JYV5 KIR5 KSN5 LCJ5 LMF5 LWB5 MFX5 MPT5 MZP5 NJL5 NTH5 ODD5 OMZ5 OWV5 PGR5 PQN5 QAJ5 QKF5 QUB5 RDX5 RNT5 RXP5 SHL5 SRH5 TBD5 TKZ5 TUV5 UER5 UON5 SY6:SY7 ACU6:ACU7 AMQ6:AMQ7 AWM6:AWM7 BGI6:BGI7 BQE6:BQE7 CAA6:CAA7 CJW6:CJW7 CTS6:CTS7 DDO6:DDO7 DNK6:DNK7 DXG6:DXG7 EHC6:EHC7 EQY6:EQY7 FAU6:FAU7 FKQ6:FKQ7 FUM6:FUM7 GEI6:GEI7 GOE6:GOE7 GYA6:GYA7 HHW6:HHW7 HRS6:HRS7 IBO6:IBO7 ILK6:ILK7 IVG6:IVG7 JFC6:JFC7 JOY6:JOY7 JYU6:JYU7 KIQ6:KIQ7 KSM6:KSM7 LCI6:LCI7 LME6:LME7 LWA6:LWA7 MFW6:MFW7 MPS6:MPS7 MZO6:MZO7 NJK6:NJK7 NTG6:NTG7 ODC6:ODC7 OMY6:OMY7 OWU6:OWU7 PGQ6:PGQ7 PQM6:PQM7 QAI6:QAI7 QKE6:QKE7 QUA6:QUA7 RDW6:RDW7 RNS6:RNS7 RXO6:RXO7 SHK6:SHK7 SRG6:SRG7 TBC6:TBC7 TKY6:TKY7 TUU6:TUU7 UEQ6:UEQ7 UOM6:UOM7 UYI6:UYI7 VIE6:VIE7 VSA6:VSA7 WBW6:WBW7 WLS6:WLS7 WVO6:WVO7 TKZ8:TKZ13 TBD8:TBD13 SRH8:SRH13 SHL8:SHL13 RXP8:RXP13 RNT8:RNT13 RDX8:RDX13 QUB8:QUB13 QKF8:QKF13 QAJ8:QAJ13 PQN8:PQN13 PGR8:PGR13 OWV8:OWV13 OMZ8:OMZ13 ODD8:ODD13 NTH8:NTH13 NJL8:NJL13 MZP8:MZP13 MPT8:MPT13 MFX8:MFX13 LWB8:LWB13 LMF8:LMF13 LCJ8:LCJ13 KSN8:KSN13 KIR8:KIR13 JYV8:JYV13 JOZ8:JOZ13 JFD8:JFD13 IVH8:IVH13 ILL8:ILL13 IBP8:IBP13 HRT8:HRT13 HHX8:HHX13 GYB8:GYB13 GOF8:GOF13 GEJ8:GEJ13 FUN8:FUN13 FKR8:FKR13 FAV8:FAV13 EQZ8:EQZ13 EHD8:EHD13 DXH8:DXH13 DNL8:DNL13 DDP8:DDP13 CTT8:CTT13 CJX8:CJX13 CAB8:CAB13 BQF8:BQF13 BGJ8:BGJ13 AWN8:AWN13 AMR8:AMR13 ACV8:ACV13 SZ8:SZ13 JD8:JD13 WVP8:WVP13 WLT8:WLT13 WBX8:WBX13 VSB8:VSB13 VIF8:VIF13 UYJ8:UYJ13 UON8:UON13 UER8:UER13 S14:S15 TUV8:TUV13 JO14:JO15 TK14:TK15 ADG14:ADG15 ANC14:ANC15 AWY14:AWY15 BGU14:BGU15 BQQ14:BQQ15 CAM14:CAM15 CKI14:CKI15 CUE14:CUE15 DEA14:DEA15 DNW14:DNW15 DXS14:DXS15 EHO14:EHO15 ERK14:ERK15 FBG14:FBG15 FLC14:FLC15 FUY14:FUY15 GEU14:GEU15 GOQ14:GOQ15 GYM14:GYM15 HII14:HII15 HSE14:HSE15 ICA14:ICA15 ILW14:ILW15 IVS14:IVS15 JFO14:JFO15 JPK14:JPK15 JZG14:JZG15 KJC14:KJC15 KSY14:KSY15 LCU14:LCU15 LMQ14:LMQ15 LWM14:LWM15 MGI14:MGI15 MQE14:MQE15 NAA14:NAA15 NJW14:NJW15 NTS14:NTS15 ODO14:ODO15 ONK14:ONK15 OXG14:OXG15 PHC14:PHC15 PQY14:PQY15 QAU14:QAU15 QKQ14:QKQ15 QUM14:QUM15 REI14:REI15 ROE14:ROE15 RYA14:RYA15 SHW14:SHW15 SRS14:SRS15 TBO14:TBO15 TLK14:TLK15 TVG14:TVG15 UFC14:UFC15 UOY14:UOY15 UYU14:UYU15 VIQ14:VIQ15 VSM14:VSM15 WCI14:WCI15 WME14:WME15 WWA14:WWA15 TUV17 TKZ17 TBD17 SRH17 SHL17 RXP17 RNT17 RDX17 QUB17 QKF17 QAJ17 PQN17 PGR17 OWV17 OMZ17 ODD17 NTH17 NJL17 MZP17 MPT17 MFX17 LWB17 LMF17 LCJ17 KSN17 KIR17 JYV17 JOZ17 JFD17 IVH17 ILL17 IBP17 HRT17 HHX17 GYB17 GOF17 GEJ17 FUN17 FKR17 FAV17 EQZ17 EHD17 DXH17 DNL17 DDP17 CTT17 CJX17 CAB17 BQF17 BGJ17 AWN17 AMR17 ACV17 SZ17 JD17 WVP17 WLT17 WBX17 VSB17 VIF17 UYJ17 UON17 TKY14:TKY16 TUU14:TUU16 UEQ14:UEQ16 UOM14:UOM16 UYI14:UYI16 VIE14:VIE16 VSA14:VSA16 WLS14:WLS16 WBW14:WBW16 WVO14:WVO16 JC14:JC16 SY14:SY16 ACU14:ACU16 AMQ14:AMQ16 AWM14:AWM16 BGI14:BGI16 BQE14:BQE16 CAA14:CAA16 CJW14:CJW16 CTS14:CTS16 DDO14:DDO16 DNK14:DNK16 DXG14:DXG16 EHC14:EHC16 EQY14:EQY16 FAU14:FAU16 FKQ14:FKQ16 FUM14:FUM16 GEI14:GEI16 GOE14:GOE16 GYA14:GYA16 HHW14:HHW16 HRS14:HRS16 IBO14:IBO16 ILK14:ILK16 IVG14:IVG16 JFC14:JFC16 JOY14:JOY16 JYU14:JYU16 KIQ14:KIQ16 KSM14:KSM16 LCI14:LCI16 LME14:LME16 LWA14:LWA16 MFW14:MFW16 MPS14:MPS16 MZO14:MZO16 NJK14:NJK16 NTG14:NTG16 ODC14:ODC16 OMY14:OMY16 OWU14:OWU16 PGQ14:PGQ16 PQM14:PQM16 QAI14:QAI16 QKE14:QKE16 QUA14:QUA16 RDW14:RDW16 RNS14:RNS16 RXO14:RXO16 SHK14:SHK16 SRG14:SRG16 TBC14:TBC16 UER17 JO108 TK108 ADG108 ANC108 AWY108 BGU108 BQQ108 CAM108 CKI108 CUE108 DEA108 DNW108 DXS108 EHO108 ERK108 FBG108 FLC108 FUY108 GEU108 GOQ108 GYM108 HII108 HSE108 ICA108 ILW108 IVS108 JFO108 JPK108 JZG108 KJC108 KSY108 LCU108 LMQ108 LWM108 MGI108 MQE108 NAA108 NJW108 NTS108 ODO108 ONK108 OXG108 PHC108 PQY108 QAU108 QKQ108 QUM108 REI108 ROE108 RYA108 SHW108 SRS108 TBO108 TLK108 TVG108 UFC108 UOY108 UYU108 VIQ108 VSM108 WCI108 WME108 WWA108 UOM18:UOM32 UYI18:UYI32 VIE18:VIE32 VSA18:VSA32 WLS18:WLS32 WBW18:WBW32 WVO18:WVO32 JC18:JC32 SY18:SY32 ACU18:ACU32 AMQ18:AMQ32 AWM18:AWM32 BGI18:BGI32 BQE18:BQE32 CAA18:CAA32 CJW18:CJW32 CTS18:CTS32 DDO18:DDO32 DNK18:DNK32 DXG18:DXG32 EHC18:EHC32 EQY18:EQY32 FAU18:FAU32 FKQ18:FKQ32 FUM18:FUM32 GEI18:GEI32 GOE18:GOE32 GYA18:GYA32 HHW18:HHW32 HRS18:HRS32 IBO18:IBO32 ILK18:ILK32 IVG18:IVG32 JFC18:JFC32 JOY18:JOY32 JYU18:JYU32 KIQ18:KIQ32 KSM18:KSM32 LCI18:LCI32 LME18:LME32 LWA18:LWA32 MFW18:MFW32 MPS18:MPS32 MZO18:MZO32 NJK18:NJK32 NTG18:NTG32 ODC18:ODC32 OMY18:OMY32 OWU18:OWU32 PGQ18:PGQ32 PQM18:PQM32 QAI18:QAI32 QKE18:QKE32 QUA18:QUA32 RDW18:RDW32 RNS18:RNS32 RXO18:RXO32 SHK18:SHK32 SRG18:SRG32 TBC18:TBC32 TKY18:TKY32 TUU18:TUU32 UEQ18:UEQ32 TKZ33 TBD33 SRH33 SHL33 RXP33 RNT33 RDX33 QUB33 QKF33 QAJ33 PQN33 PGR33 OWV33 OMZ33 ODD33 NTH33 NJL33 MZP33 MPT33 MFX33 LWB33 LMF33 LCJ33 KSN33 KIR33 JYV33 JOZ33 JFD33 IVH33 ILL33 IBP33 HRT33 HHX33 GYB33 GOF33 GEJ33 FUN33 FKR33 FAV33 EQZ33 EHD33 DXH33 DNL33 DDP33 CTT33 CJX33 CAB33 BQF33 BGJ33 AWN33 AMR33 ACV33 SZ33 JD33 WVP33 WLT33 WBX33 VSB33 VIF33 UYJ33 UON33 UER33 TUV33 S108 G105:G110 G112:G117 AMQ34:AMQ116 ACU34:ACU116 SY34:SY116 JC34:JC116 WVO34:WVO116 WLS34:WLS116 WBW34:WBW116 VSA34:VSA116 VIE34:VIE116 UYI34:UYI116 UOM34:UOM116 UEQ34:UEQ116 TUU34:TUU116 TKY34:TKY116 TBC34:TBC116 SRG34:SRG116 SHK34:SHK116 RXO34:RXO116 RNS34:RNS116 RDW34:RDW116 QUA34:QUA116 QKE34:QKE116 QAI34:QAI116 PQM34:PQM116 PGQ34:PGQ116 OWU34:OWU116 OMY34:OMY116 ODC34:ODC116 NTG34:NTG116 NJK34:NJK116 MZO34:MZO116 MPS34:MPS116 MFW34:MFW116 LWA34:LWA116 LME34:LME116 LCI34:LCI116 KSM34:KSM116 KIQ34:KIQ116 JYU34:JYU116 JOY34:JOY116 JFC34:JFC116 IVG34:IVG116 ILK34:ILK116 IBO34:IBO116 HRS34:HRS116 HHW34:HHW116 GYA34:GYA116 GOE34:GOE116 GEI34:GEI116 FUM34:FUM116 FKQ34:FKQ116 FAU34:FAU116 EQY34:EQY116 EHC34:EHC116 DXG34:DXG116 DNK34:DNK116 DDO34:DDO116 CTS34:CTS116 CJW34:CJW116 CAA34:CAA116 BQE34:BQE116 BGI34:BGI116 AWM34:AWM116 G1:G102 ADG93:ADG102 TK93:TK102 JO93:JO102 S93:S102 WWA93:WWA102 WME93:WME102 WCI93:WCI102 VSM93:VSM102 VIQ93:VIQ102 UYU93:UYU102 UOY93:UOY102 UFC93:UFC102 TVG93:TVG102 TLK93:TLK102 TBO93:TBO102 SRS93:SRS102 SHW93:SHW102 RYA93:RYA102 ROE93:ROE102 REI93:REI102 QUM93:QUM102 QKQ93:QKQ102 QAU93:QAU102 PQY93:PQY102 PHC93:PHC102 OXG93:OXG102 ONK93:ONK102 ODO93:ODO102 NTS93:NTS102 NJW93:NJW102 NAA93:NAA102 MQE93:MQE102 MGI93:MGI102 LWM93:LWM102 LMQ93:LMQ102 LCU93:LCU102 KSY93:KSY102 KJC93:KJC102 JZG93:JZG102 JPK93:JPK102 JFO93:JFO102 IVS93:IVS102 ILW93:ILW102 ICA93:ICA102 HSE93:HSE102 HII93:HII102 GYM93:GYM102 GOQ93:GOQ102 GEU93:GEU102 FUY93:FUY102 FLC93:FLC102 FBG93:FBG102 ERK93:ERK102 EHO93:EHO102 DXS93:DXS102 DNW93:DNW102 DEA93:DEA102 CUE93:CUE102 CKI93:CKI102 CAM93:CAM102 BQQ93:BQQ102 BGU93:BGU102 AWY93:AWY102 ANC93:ANC102">
      <formula1>DANE</formula1>
    </dataValidation>
    <dataValidation type="list" allowBlank="1" showInputMessage="1" showErrorMessage="1" sqref="ADF104 JN111 ANB104 AWX104 BGT104 BQP104 CAL104 CKH104 CUD104 DDZ104 DNV104 DXR104 EHN104 ERJ104 FBF104 FLB104 FUX104 GET104 GOP104 GYL104 HIH104 HSD104 IBZ104 ILV104 IVR104 JFN104 JPJ104 JZF104 KJB104 KSX104 LCT104 LMP104 LWL104 MGH104 MQD104 MZZ104 NJV104 NTR104 ODN104 ONJ104 OXF104 PHB104 PQX104 QAT104 QKP104 QUL104 REH104 ROD104 RXZ104 SHV104 SRR104 TBN104 TLJ104 TVF104 UFB104 UOX104 UYT104 VIP104 VSL104 WCH104 WMD104 WVZ104 R104 JN104 TJ111 ADF111 ANB111 AWX111 BGT111 BQP111 CAL111 CKH111 CUD111 DDZ111 DNV111 DXR111 EHN111 ERJ111 FBF111 FLB111 FUX111 GET111 GOP111 GYL111 HIH111 HSD111 IBZ111 ILV111 IVR111 JFN111 JPJ111 JZF111 KJB111 KSX111 LCT111 LMP111 LWL111 MGH111 MQD111 MZZ111 NJV111 NTR111 ODN111 ONJ111 OXF111 PHB111 PQX111 QAT111 QKP111 QUL111 REH111 ROD111 RXZ111 SHV111 SRR111 TBN111 TLJ111 TVF111 UFB111 UOX111 UYT111 VIP111 VSL111 WCH111 WMD111 WVZ111 VIE117:VIE118 VSA117:VSA118 WBW117:WBW118 WLS117:WLS118 WVO117:WVO118 JC117:JC118 SY117:SY118 ACU117:ACU118 AMQ117:AMQ118 AWM117:AWM118 BGI117:BGI118 BQE117:BQE118 CAA117:CAA118 CJW117:CJW118 CTS117:CTS118 DDO117:DDO118 DNK117:DNK118 DXG117:DXG118 EHC117:EHC118 EQY117:EQY118 FAU117:FAU118 FKQ117:FKQ118 FUM117:FUM118 GEI117:GEI118 GOE117:GOE118 GYA117:GYA118 HHW117:HHW118 HRS117:HRS118 IBO117:IBO118 ILK117:ILK118 IVG117:IVG118 JFC117:JFC118 JOY117:JOY118 JYU117:JYU118 KIQ117:KIQ118 KSM117:KSM118 LCI117:LCI118 LME117:LME118 LWA117:LWA118 MFW117:MFW118 MPS117:MPS118 MZO117:MZO118 NJK117:NJK118 NTG117:NTG118 ODC117:ODC118 OMY117:OMY118 OWU117:OWU118 PGQ117:PGQ118 PQM117:PQM118 QAI117:QAI118 QKE117:QKE118 QUA117:QUA118 RDW117:RDW118 RNS117:RNS118 RXO117:RXO118 SHK117:SHK118 SRG117:SRG118 TBC117:TBC118 TKY117:TKY118 TUU117:TUU118 UEQ117:UEQ118 UOM117:UOM118 UYI117:UYI118 WVO2:WVO3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WLR1 WVN1 WLS2:WLS3 WBW2:WBW3 VSA2:VSA3 VIE2:VIE3 UYI2:UYI3 UOM2:UOM3 UEQ2:UEQ3 TUU2:TUU3 TKY2:TKY3 TBC2:TBC3 SRG2:SRG3 SHK2:SHK3 RXO2:RXO3 RNS2:RNS3 RDW2:RDW3 QUA2:QUA3 QKE2:QKE3 QAI2:QAI3 PQM2:PQM3 PGQ2:PGQ3 OWU2:OWU3 OMY2:OMY3 ODC2:ODC3 NTG2:NTG3 NJK2:NJK3 MZO2:MZO3 MPS2:MPS3 MFW2:MFW3 LWA2:LWA3 LME2:LME3 LCI2:LCI3 KSM2:KSM3 KIQ2:KIQ3 JYU2:JYU3 JOY2:JOY3 JFC2:JFC3 IVG2:IVG3 ILK2:ILK3 IBO2:IBO3 HRS2:HRS3 HHW2:HHW3 GYA2:GYA3 GOE2:GOE3 GEI2:GEI3 FUM2:FUM3 FKQ2:FKQ3 FAU2:FAU3 EQY2:EQY3 EHC2:EHC3 DXG2:DXG3 DNK2:DNK3 DDO2:DDO3 CTS2:CTS3 CJW2:CJW3 CAA2:CAA3 BQE2:BQE3 BGI2:BGI3 AWM2:AWM3 AMQ2:AMQ3 ACU2:ACU3 SY2:SY3 JC2:JC3 F119:F125 UEP4 R111 UOL4 UYH4 VID4 VRZ4 WLR4 WBV4 WVN4 JB4 SX4 ACT4 AMP4 AWL4 BGH4 BQD4 BZZ4 CJV4 CTR4 DDN4 DNJ4 DXF4 EHB4 EQX4 FAT4 FKP4 FUL4 GEH4 GOD4 GXZ4 HHV4 HRR4 IBN4 ILJ4 IVF4 JFB4 JOX4 JYT4 KIP4 KSL4 LCH4 LMD4 LVZ4 MFV4 MPR4 MZN4 NJJ4 NTF4 ODB4 OMX4 OWT4 PGP4 PQL4 QAH4 QKD4 QTZ4 RDV4 RNR4 RXN4 SHJ4 SRF4 TBB4 TKX4 TUT4 TJ104 UYI5 JB6:JB7 VIE5 VSA5 WBW5 WLS5 WVO5 JC5 SY5 ACU5 AMQ5 AWM5 BGI5 BQE5 CAA5 CJW5 CTS5 DDO5 DNK5 DXG5 EHC5 EQY5 FAU5 FKQ5 FUM5 GEI5 GOE5 GYA5 HHW5 HRS5 IBO5 ILK5 IVG5 JFC5 JOY5 JYU5 KIQ5 KSM5 LCI5 LME5 LWA5 MFW5 MPS5 MZO5 NJK5 NTG5 ODC5 OMY5 OWU5 PGQ5 PQM5 QAI5 QKE5 QUA5 RDW5 RNS5 RXO5 SHK5 SRG5 TBC5 TKY5 TUU5 UEQ5 UOM5 SX6:SX7 ACT6:ACT7 AMP6:AMP7 AWL6:AWL7 BGH6:BGH7 BQD6:BQD7 BZZ6:BZZ7 CJV6:CJV7 CTR6:CTR7 DDN6:DDN7 DNJ6:DNJ7 DXF6:DXF7 EHB6:EHB7 EQX6:EQX7 FAT6:FAT7 FKP6:FKP7 FUL6:FUL7 GEH6:GEH7 GOD6:GOD7 GXZ6:GXZ7 HHV6:HHV7 HRR6:HRR7 IBN6:IBN7 ILJ6:ILJ7 IVF6:IVF7 JFB6:JFB7 JOX6:JOX7 JYT6:JYT7 KIP6:KIP7 KSL6:KSL7 LCH6:LCH7 LMD6:LMD7 LVZ6:LVZ7 MFV6:MFV7 MPR6:MPR7 MZN6:MZN7 NJJ6:NJJ7 NTF6:NTF7 ODB6:ODB7 OMX6:OMX7 OWT6:OWT7 PGP6:PGP7 PQL6:PQL7 QAH6:QAH7 QKD6:QKD7 QTZ6:QTZ7 RDV6:RDV7 RNR6:RNR7 RXN6:RXN7 SHJ6:SHJ7 SRF6:SRF7 TBB6:TBB7 TKX6:TKX7 TUT6:TUT7 UEP6:UEP7 UOL6:UOL7 UYH6:UYH7 VID6:VID7 VRZ6:VRZ7 WBV6:WBV7 WLR6:WLR7 WVN6:WVN7 TKY8:TKY13 TBC8:TBC13 SRG8:SRG13 SHK8:SHK13 RXO8:RXO13 RNS8:RNS13 RDW8:RDW13 QUA8:QUA13 QKE8:QKE13 QAI8:QAI13 PQM8:PQM13 PGQ8:PGQ13 OWU8:OWU13 OMY8:OMY13 ODC8:ODC13 NTG8:NTG13 NJK8:NJK13 MZO8:MZO13 MPS8:MPS13 MFW8:MFW13 LWA8:LWA13 LME8:LME13 LCI8:LCI13 KSM8:KSM13 KIQ8:KIQ13 JYU8:JYU13 JOY8:JOY13 JFC8:JFC13 IVG8:IVG13 ILK8:ILK13 IBO8:IBO13 HRS8:HRS13 HHW8:HHW13 GYA8:GYA13 GOE8:GOE13 GEI8:GEI13 FUM8:FUM13 FKQ8:FKQ13 FAU8:FAU13 EQY8:EQY13 EHC8:EHC13 DXG8:DXG13 DNK8:DNK13 DDO8:DDO13 CTS8:CTS13 CJW8:CJW13 CAA8:CAA13 BQE8:BQE13 BGI8:BGI13 AWM8:AWM13 AMQ8:AMQ13 ACU8:ACU13 SY8:SY13 JC8:JC13 WVO8:WVO13 WLS8:WLS13 WBW8:WBW13 VSA8:VSA13 VIE8:VIE13 UYI8:UYI13 UOM8:UOM13 UEQ8:UEQ13 R14:R15 TUU8:TUU13 JN14:JN15 TJ14:TJ15 ADF14:ADF15 ANB14:ANB15 AWX14:AWX15 BGT14:BGT15 BQP14:BQP15 CAL14:CAL15 CKH14:CKH15 CUD14:CUD15 DDZ14:DDZ15 DNV14:DNV15 DXR14:DXR15 EHN14:EHN15 ERJ14:ERJ15 FBF14:FBF15 FLB14:FLB15 FUX14:FUX15 GET14:GET15 GOP14:GOP15 GYL14:GYL15 HIH14:HIH15 HSD14:HSD15 IBZ14:IBZ15 ILV14:ILV15 IVR14:IVR15 JFN14:JFN15 JPJ14:JPJ15 JZF14:JZF15 KJB14:KJB15 KSX14:KSX15 LCT14:LCT15 LMP14:LMP15 LWL14:LWL15 MGH14:MGH15 MQD14:MQD15 MZZ14:MZZ15 NJV14:NJV15 NTR14:NTR15 ODN14:ODN15 ONJ14:ONJ15 OXF14:OXF15 PHB14:PHB15 PQX14:PQX15 QAT14:QAT15 QKP14:QKP15 QUL14:QUL15 REH14:REH15 ROD14:ROD15 RXZ14:RXZ15 SHV14:SHV15 SRR14:SRR15 TBN14:TBN15 TLJ14:TLJ15 TVF14:TVF15 UFB14:UFB15 UOX14:UOX15 UYT14:UYT15 VIP14:VIP15 VSL14:VSL15 WCH14:WCH15 WMD14:WMD15 WVZ14:WVZ15 TUU17 TKY17 TBC17 SRG17 SHK17 RXO17 RNS17 RDW17 QUA17 QKE17 QAI17 PQM17 PGQ17 OWU17 OMY17 ODC17 NTG17 NJK17 MZO17 MPS17 MFW17 LWA17 LME17 LCI17 KSM17 KIQ17 JYU17 JOY17 JFC17 IVG17 ILK17 IBO17 HRS17 HHW17 GYA17 GOE17 GEI17 FUM17 FKQ17 FAU17 EQY17 EHC17 DXG17 DNK17 DDO17 CTS17 CJW17 CAA17 BQE17 BGI17 AWM17 AMQ17 ACU17 SY17 JC17 WVO17 WLS17 WBW17 VSA17 VIE17 UYI17 UOM17 TUT14:TUT16 UEP14:UEP16 UOL14:UOL16 UYH14:UYH16 VID14:VID16 VRZ14:VRZ16 WLR14:WLR16 WBV14:WBV16 WVN14:WVN16 JB14:JB16 SX14:SX16 ACT14:ACT16 AMP14:AMP16 AWL14:AWL16 BGH14:BGH16 BQD14:BQD16 BZZ14:BZZ16 CJV14:CJV16 CTR14:CTR16 DDN14:DDN16 DNJ14:DNJ16 DXF14:DXF16 EHB14:EHB16 EQX14:EQX16 FAT14:FAT16 FKP14:FKP16 FUL14:FUL16 GEH14:GEH16 GOD14:GOD16 GXZ14:GXZ16 HHV14:HHV16 HRR14:HRR16 IBN14:IBN16 ILJ14:ILJ16 IVF14:IVF16 JFB14:JFB16 JOX14:JOX16 JYT14:JYT16 KIP14:KIP16 KSL14:KSL16 LCH14:LCH16 LMD14:LMD16 LVZ14:LVZ16 MFV14:MFV16 MPR14:MPR16 MZN14:MZN16 NJJ14:NJJ16 NTF14:NTF16 ODB14:ODB16 OMX14:OMX16 OWT14:OWT16 PGP14:PGP16 PQL14:PQL16 QAH14:QAH16 QKD14:QKD16 QTZ14:QTZ16 RDV14:RDV16 RNR14:RNR16 RXN14:RXN16 SHJ14:SHJ16 SRF14:SRF16 TBB14:TBB16 TKX14:TKX16 UEQ17 JN108 TJ108 ADF108 ANB108 AWX108 BGT108 BQP108 CAL108 CKH108 CUD108 DDZ108 DNV108 DXR108 EHN108 ERJ108 FBF108 FLB108 FUX108 GET108 GOP108 GYL108 HIH108 HSD108 IBZ108 ILV108 IVR108 JFN108 JPJ108 JZF108 KJB108 KSX108 LCT108 LMP108 LWL108 MGH108 MQD108 MZZ108 NJV108 NTR108 ODN108 ONJ108 OXF108 PHB108 PQX108 QAT108 QKP108 QUL108 REH108 ROD108 RXZ108 SHV108 SRR108 TBN108 TLJ108 TVF108 UFB108 UOX108 UYT108 VIP108 VSL108 WCH108 WMD108 WVZ108 UYH18:UYH32 VID18:VID32 VRZ18:VRZ32 WLR18:WLR32 WBV18:WBV32 WVN18:WVN32 JB18:JB32 SX18:SX32 ACT18:ACT32 AMP18:AMP32 AWL18:AWL32 BGH18:BGH32 BQD18:BQD32 BZZ18:BZZ32 CJV18:CJV32 CTR18:CTR32 DDN18:DDN32 DNJ18:DNJ32 DXF18:DXF32 EHB18:EHB32 EQX18:EQX32 FAT18:FAT32 FKP18:FKP32 FUL18:FUL32 GEH18:GEH32 GOD18:GOD32 GXZ18:GXZ32 HHV18:HHV32 HRR18:HRR32 IBN18:IBN32 ILJ18:ILJ32 IVF18:IVF32 JFB18:JFB32 JOX18:JOX32 JYT18:JYT32 KIP18:KIP32 KSL18:KSL32 LCH18:LCH32 LMD18:LMD32 LVZ18:LVZ32 MFV18:MFV32 MPR18:MPR32 MZN18:MZN32 NJJ18:NJJ32 NTF18:NTF32 ODB18:ODB32 OMX18:OMX32 OWT18:OWT32 PGP18:PGP32 PQL18:PQL32 QAH18:QAH32 QKD18:QKD32 QTZ18:QTZ32 RDV18:RDV32 RNR18:RNR32 RXN18:RXN32 SHJ18:SHJ32 SRF18:SRF32 TBB18:TBB32 TKX18:TKX32 TUT18:TUT32 UEP18:UEP32 UOL18:UOL32 TKY33 TBC33 SRG33 SHK33 RXO33 RNS33 RDW33 QUA33 QKE33 QAI33 PQM33 PGQ33 OWU33 OMY33 ODC33 NTG33 NJK33 MZO33 MPS33 MFW33 LWA33 LME33 LCI33 KSM33 KIQ33 JYU33 JOY33 JFC33 IVG33 ILK33 IBO33 HRS33 HHW33 GYA33 GOE33 GEI33 FUM33 FKQ33 FAU33 EQY33 EHC33 DXG33 DNK33 DDO33 CTS33 CJW33 CAA33 BQE33 BGI33 AWM33 AMQ33 ACU33 SY33 JC33 WVO33 WLS33 WBW33 VSA33 VIE33 UYI33 UOM33 UEQ33 TUU33 R108 F105:F110 F112:F117 AMP34:AMP116 ACT34:ACT116 SX34:SX116 JB34:JB116 WVN34:WVN116 WLR34:WLR116 WBV34:WBV116 VRZ34:VRZ116 VID34:VID116 UYH34:UYH116 UOL34:UOL116 UEP34:UEP116 TUT34:TUT116 TKX34:TKX116 TBB34:TBB116 SRF34:SRF116 SHJ34:SHJ116 RXN34:RXN116 RNR34:RNR116 RDV34:RDV116 QTZ34:QTZ116 QKD34:QKD116 QAH34:QAH116 PQL34:PQL116 PGP34:PGP116 OWT34:OWT116 OMX34:OMX116 ODB34:ODB116 NTF34:NTF116 NJJ34:NJJ116 MZN34:MZN116 MPR34:MPR116 MFV34:MFV116 LVZ34:LVZ116 LMD34:LMD116 LCH34:LCH116 KSL34:KSL116 KIP34:KIP116 JYT34:JYT116 JOX34:JOX116 JFB34:JFB116 IVF34:IVF116 ILJ34:ILJ116 IBN34:IBN116 HRR34:HRR116 HHV34:HHV116 GXZ34:GXZ116 GOD34:GOD116 GEH34:GEH116 FUL34:FUL116 FKP34:FKP116 FAT34:FAT116 EQX34:EQX116 EHB34:EHB116 DXF34:DXF116 DNJ34:DNJ116 DDN34:DDN116 CTR34:CTR116 CJV34:CJV116 BZZ34:BZZ116 BQD34:BQD116 BGH34:BGH116 AWL34:AWL116 F1:F102 ADF93:ADF102 TJ93:TJ102 JN93:JN102 R93:R102 WVZ93:WVZ102 WMD93:WMD102 WCH93:WCH102 VSL93:VSL102 VIP93:VIP102 UYT93:UYT102 UOX93:UOX102 UFB93:UFB102 TVF93:TVF102 TLJ93:TLJ102 TBN93:TBN102 SRR93:SRR102 SHV93:SHV102 RXZ93:RXZ102 ROD93:ROD102 REH93:REH102 QUL93:QUL102 QKP93:QKP102 QAT93:QAT102 PQX93:PQX102 PHB93:PHB102 OXF93:OXF102 ONJ93:ONJ102 ODN93:ODN102 NTR93:NTR102 NJV93:NJV102 MZZ93:MZZ102 MQD93:MQD102 MGH93:MGH102 LWL93:LWL102 LMP93:LMP102 LCT93:LCT102 KSX93:KSX102 KJB93:KJB102 JZF93:JZF102 JPJ93:JPJ102 JFN93:JFN102 IVR93:IVR102 ILV93:ILV102 IBZ93:IBZ102 HSD93:HSD102 HIH93:HIH102 GYL93:GYL102 GOP93:GOP102 GET93:GET102 FUX93:FUX102 FLB93:FLB102 FBF93:FBF102 ERJ93:ERJ102 EHN93:EHN102 DXR93:DXR102 DNV93:DNV102 DDZ93:DDZ102 CUD93:CUD102 CKH93:CKH102 CAL93:CAL102 BQP93:BQP102 BGT93:BGT102 AWX93:AWX102 ANB93:ANB102">
      <formula1>REZIM</formula1>
    </dataValidation>
    <dataValidation type="decimal" operator="greaterThan" allowBlank="1" showInputMessage="1" showErrorMessage="1" errorTitle="Procijenjena vrijednost nabave" error="Procijenjena vrijednost nabave je obavezan podatak i mora biti brojčana vrijednost" promptTitle="Procijenjena vrijednost nabave" prompt="Je obavezan podatak._x000a_" sqref="C119:C126 D127:D133 ADD104 JL111 AMZ104 AWV104 BGR104 BQN104 CAJ104 CKF104 CUB104 DDX104 DNT104 DXP104 EHL104 ERH104 FBD104 FKZ104 FUV104 GER104 GON104 GYJ104 HIF104 HSB104 IBX104 ILT104 IVP104 JFL104 JPH104 JZD104 KIZ104 KSV104 LCR104 LMN104 LWJ104 MGF104 MQB104 MZX104 NJT104 NTP104 ODL104 ONH104 OXD104 PGZ104 PQV104 QAR104 QKN104 QUJ104 REF104 ROB104 RXX104 SHT104 SRP104 TBL104 TLH104 TVD104 UEZ104 UOV104 UYR104 VIN104 VSJ104 WCF104 WMB104 WVX104 P104 JL104 TH111 ADD111 AMZ111 AWV111 BGR111 BQN111 CAJ111 CKF111 CUB111 DDX111 DNT111 DXP111 EHL111 ERH111 FBD111 FKZ111 FUV111 GER111 GON111 GYJ111 HIF111 HSB111 IBX111 ILT111 IVP111 JFL111 JPH111 JZD111 KIZ111 KSV111 LCR111 LMN111 LWJ111 MGF111 MQB111 MZX111 NJT111 NTP111 ODL111 ONH111 OXD111 PGZ111 PQV111 QAR111 QKN111 QUJ111 REF111 ROB111 RXX111 SHT111 SRP111 TBL111 TLH111 TVD111 UEZ111 UOV111 UYR111 VIN111 VSJ111 WCF111 WMB111 WVX111 VIC117:VIC118 VRY117:VRY118 WBU117:WBU118 WLQ117:WLQ118 WVM117:WVM118 JA117:JA118 SW117:SW118 ACS117:ACS118 AMO117:AMO118 AWK117:AWK118 BGG117:BGG118 BQC117:BQC118 BZY117:BZY118 CJU117:CJU118 CTQ117:CTQ118 DDM117:DDM118 DNI117:DNI118 DXE117:DXE118 EHA117:EHA118 EQW117:EQW118 FAS117:FAS118 FKO117:FKO118 FUK117:FUK118 GEG117:GEG118 GOC117:GOC118 GXY117:GXY118 HHU117:HHU118 HRQ117:HRQ118 IBM117:IBM118 ILI117:ILI118 IVE117:IVE118 JFA117:JFA118 JOW117:JOW118 JYS117:JYS118 KIO117:KIO118 KSK117:KSK118 LCG117:LCG118 LMC117:LMC118 LVY117:LVY118 MFU117:MFU118 MPQ117:MPQ118 MZM117:MZM118 NJI117:NJI118 NTE117:NTE118 ODA117:ODA118 OMW117:OMW118 OWS117:OWS118 PGO117:PGO118 PQK117:PQK118 QAG117:QAG118 QKC117:QKC118 QTY117:QTY118 RDU117:RDU118 RNQ117:RNQ118 RXM117:RXM118 SHI117:SHI118 SRE117:SRE118 TBA117:TBA118 TKW117:TKW118 TUS117:TUS118 UEO117:UEO118 UOK117:UOK118 UYG117:UYG118 WVM2:WVM3 WLQ2:WLQ3 WBU2:WBU3 VRY2:VRY3 VIC2:VIC3 UYG2:UYG3 UOK2:UOK3 UEO2:UEO3 TUS2:TUS3 TKW2:TKW3 TBA2:TBA3 SRE2:SRE3 SHI2:SHI3 RXM2:RXM3 RNQ2:RNQ3 RDU2:RDU3 QTY2:QTY3 QKC2:QKC3 QAG2:QAG3 PQK2:PQK3 PGO2:PGO3 OWS2:OWS3 OMW2:OMW3 ODA2:ODA3 NTE2:NTE3 NJI2:NJI3 MZM2:MZM3 MPQ2:MPQ3 MFU2:MFU3 LVY2:LVY3 LMC2:LMC3 LCG2:LCG3 KSK2:KSK3 KIO2:KIO3 JYS2:JYS3 JOW2:JOW3 JFA2:JFA3 IVE2:IVE3 ILI2:ILI3 IBM2:IBM3 HRQ2:HRQ3 HHU2:HHU3 GXY2:GXY3 GOC2:GOC3 GEG2:GEG3 FUK2:FUK3 FKO2:FKO3 FAS2:FAS3 EQW2:EQW3 EHA2:EHA3 DXE2:DXE3 DNI2:DNI3 DDM2:DDM3 CTQ2:CTQ3 CJU2:CJU3 BZY2:BZY3 BQC2:BQC3 BGG2:BGG3 AWK2:AWK3 AMO2:AMO3 ACS2:ACS3 SW2:SW3 JA2:JA3 TKV4 P111 TUR4 UEN4 UOJ4 UYF4 VIB4 WBT4 VRX4 WLP4 WVL4 IZ4 SV4 ACR4 AMN4 AWJ4 BGF4 BQB4 BZX4 CJT4 CTP4 DDL4 DNH4 DXD4 EGZ4 EQV4 FAR4 FKN4 FUJ4 GEF4 GOB4 GXX4 HHT4 HRP4 IBL4 ILH4 IVD4 JEZ4 JOV4 JYR4 KIN4 KSJ4 LCF4 LMB4 LVX4 MFT4 MPP4 MZL4 NJH4 NTD4 OCZ4 OMV4 OWR4 PGN4 PQJ4 QAF4 QKB4 QTX4 RDT4 RNP4 RXL4 SHH4 SRD4 TAZ4 TH104 UYG5 WVL6:WVL7 VIC5 VRY5 WBU5 WLQ5 WVM5 JA5 SW5 ACS5 AMO5 AWK5 BGG5 BQC5 BZY5 CJU5 CTQ5 DDM5 DNI5 DXE5 EHA5 EQW5 FAS5 FKO5 FUK5 GEG5 GOC5 GXY5 HHU5 HRQ5 IBM5 ILI5 IVE5 JFA5 JOW5 JYS5 KIO5 KSK5 LCG5 LMC5 LVY5 MFU5 MPQ5 MZM5 NJI5 NTE5 ODA5 OMW5 OWS5 PGO5 PQK5 QAG5 QKC5 QTY5 RDU5 RNQ5 RXM5 SHI5 SRE5 TBA5 TKW5 TUS5 UEO5 UOK5 IZ6:IZ7 SV6:SV7 ACR6:ACR7 AMN6:AMN7 AWJ6:AWJ7 BGF6:BGF7 BQB6:BQB7 BZX6:BZX7 CJT6:CJT7 CTP6:CTP7 DDL6:DDL7 DNH6:DNH7 DXD6:DXD7 EGZ6:EGZ7 EQV6:EQV7 FAR6:FAR7 FKN6:FKN7 FUJ6:FUJ7 GEF6:GEF7 GOB6:GOB7 GXX6:GXX7 HHT6:HHT7 HRP6:HRP7 IBL6:IBL7 ILH6:ILH7 IVD6:IVD7 JEZ6:JEZ7 JOV6:JOV7 JYR6:JYR7 KIN6:KIN7 KSJ6:KSJ7 LCF6:LCF7 LMB6:LMB7 LVX6:LVX7 MFT6:MFT7 MPP6:MPP7 MZL6:MZL7 NJH6:NJH7 NTD6:NTD7 OCZ6:OCZ7 OMV6:OMV7 OWR6:OWR7 PGN6:PGN7 PQJ6:PQJ7 QAF6:QAF7 QKB6:QKB7 QTX6:QTX7 RDT6:RDT7 RNP6:RNP7 RXL6:RXL7 SHH6:SHH7 SRD6:SRD7 TAZ6:TAZ7 TKV6:TKV7 TUR6:TUR7 UEN6:UEN7 UOJ6:UOJ7 UYF6:UYF7 VIB6:VIB7 VRX6:VRX7 WBT6:WBT7 WLP6:WLP7 TKW8:TKW13 TBA8:TBA13 SRE8:SRE13 SHI8:SHI13 RXM8:RXM13 RNQ8:RNQ13 RDU8:RDU13 QTY8:QTY13 QKC8:QKC13 QAG8:QAG13 PQK8:PQK13 PGO8:PGO13 OWS8:OWS13 OMW8:OMW13 ODA8:ODA13 NTE8:NTE13 NJI8:NJI13 MZM8:MZM13 MPQ8:MPQ13 MFU8:MFU13 LVY8:LVY13 LMC8:LMC13 LCG8:LCG13 KSK8:KSK13 KIO8:KIO13 JYS8:JYS13 JOW8:JOW13 JFA8:JFA13 IVE8:IVE13 ILI8:ILI13 IBM8:IBM13 HRQ8:HRQ13 HHU8:HHU13 GXY8:GXY13 GOC8:GOC13 GEG8:GEG13 FUK8:FUK13 FKO8:FKO13 FAS8:FAS13 EQW8:EQW13 EHA8:EHA13 DXE8:DXE13 DNI8:DNI13 DDM8:DDM13 CTQ8:CTQ13 CJU8:CJU13 BZY8:BZY13 BQC8:BQC13 BGG8:BGG13 AWK8:AWK13 AMO8:AMO13 ACS8:ACS13 SW8:SW13 JA8:JA13 WVM8:WVM13 WLQ8:WLQ13 WBU8:WBU13 VRY8:VRY13 VIC8:VIC13 UYG8:UYG13 UOK8:UOK13 UEO8:UEO13 P14:P15 TUS8:TUS13 JL14:JL15 TH14:TH15 ADD14:ADD15 AMZ14:AMZ15 AWV14:AWV15 BGR14:BGR15 BQN14:BQN15 CAJ14:CAJ15 CKF14:CKF15 CUB14:CUB15 DDX14:DDX15 DNT14:DNT15 DXP14:DXP15 EHL14:EHL15 ERH14:ERH15 FBD14:FBD15 FKZ14:FKZ15 FUV14:FUV15 GER14:GER15 GON14:GON15 GYJ14:GYJ15 HIF14:HIF15 HSB14:HSB15 IBX14:IBX15 ILT14:ILT15 IVP14:IVP15 JFL14:JFL15 JPH14:JPH15 JZD14:JZD15 KIZ14:KIZ15 KSV14:KSV15 LCR14:LCR15 LMN14:LMN15 LWJ14:LWJ15 MGF14:MGF15 MQB14:MQB15 MZX14:MZX15 NJT14:NJT15 NTP14:NTP15 ODL14:ODL15 ONH14:ONH15 OXD14:OXD15 PGZ14:PGZ15 PQV14:PQV15 QAR14:QAR15 QKN14:QKN15 QUJ14:QUJ15 REF14:REF15 ROB14:ROB15 RXX14:RXX15 SHT14:SHT15 SRP14:SRP15 TBL14:TBL15 TLH14:TLH15 TVD14:TVD15 UEZ14:UEZ15 UOV14:UOV15 UYR14:UYR15 VIN14:VIN15 VSJ14:VSJ15 WCF14:WCF15 WMB14:WMB15 WVX14:WVX15 TUS17 TKW17 TBA17 SRE17 SHI17 RXM17 RNQ17 RDU17 QTY17 QKC17 QAG17 PQK17 PGO17 OWS17 OMW17 ODA17 NTE17 NJI17 MZM17 MPQ17 MFU17 LVY17 LMC17 LCG17 KSK17 KIO17 JYS17 JOW17 JFA17 IVE17 ILI17 IBM17 HRQ17 HHU17 GXY17 GOC17 GEG17 FUK17 FKO17 FAS17 EQW17 EHA17 DXE17 DNI17 DDM17 CTQ17 CJU17 BZY17 BQC17 BGG17 AWK17 AMO17 ACS17 SW17 JA17 WVM17 WLQ17 WBU17 VRY17 VIC17 UYG17 UOK17 TAZ14:TAZ16 TKV14:TKV16 TUR14:TUR16 UEN14:UEN16 UOJ14:UOJ16 UYF14:UYF16 VIB14:VIB16 WBT14:WBT16 VRX14:VRX16 WLP14:WLP16 WVL14:WVL16 IZ14:IZ16 SV14:SV16 ACR14:ACR16 AMN14:AMN16 AWJ14:AWJ16 BGF14:BGF16 BQB14:BQB16 BZX14:BZX16 CJT14:CJT16 CTP14:CTP16 DDL14:DDL16 DNH14:DNH16 DXD14:DXD16 EGZ14:EGZ16 EQV14:EQV16 FAR14:FAR16 FKN14:FKN16 FUJ14:FUJ16 GEF14:GEF16 GOB14:GOB16 GXX14:GXX16 HHT14:HHT16 HRP14:HRP16 IBL14:IBL16 ILH14:ILH16 IVD14:IVD16 JEZ14:JEZ16 JOV14:JOV16 JYR14:JYR16 KIN14:KIN16 KSJ14:KSJ16 LCF14:LCF16 LMB14:LMB16 LVX14:LVX16 MFT14:MFT16 MPP14:MPP16 MZL14:MZL16 NJH14:NJH16 NTD14:NTD16 OCZ14:OCZ16 OMV14:OMV16 OWR14:OWR16 PGN14:PGN16 PQJ14:PQJ16 QAF14:QAF16 QKB14:QKB16 QTX14:QTX16 RDT14:RDT16 RNP14:RNP16 RXL14:RXL16 SHH14:SHH16 SRD14:SRD16 UEO17 JL108 TH108 ADD108 AMZ108 AWV108 BGR108 BQN108 CAJ108 CKF108 CUB108 DDX108 DNT108 DXP108 EHL108 ERH108 FBD108 FKZ108 FUV108 GER108 GON108 GYJ108 HIF108 HSB108 IBX108 ILT108 IVP108 JFL108 JPH108 JZD108 KIZ108 KSV108 LCR108 LMN108 LWJ108 MGF108 MQB108 MZX108 NJT108 NTP108 ODL108 ONH108 OXD108 PGZ108 PQV108 QAR108 QKN108 QUJ108 REF108 ROB108 RXX108 SHT108 SRP108 TBL108 TLH108 TVD108 UEZ108 UOV108 UYR108 VIN108 VSJ108 WCF108 WMB108 WVX108 UEN18:UEN32 UOJ18:UOJ32 UYF18:UYF32 VIB18:VIB32 WBT18:WBT32 VRX18:VRX32 WLP18:WLP32 WVL18:WVL32 IZ18:IZ32 SV18:SV32 ACR18:ACR32 AMN18:AMN32 AWJ18:AWJ32 BGF18:BGF32 BQB18:BQB32 BZX18:BZX32 CJT18:CJT32 CTP18:CTP32 DDL18:DDL32 DNH18:DNH32 DXD18:DXD32 EGZ18:EGZ32 EQV18:EQV32 FAR18:FAR32 FKN18:FKN32 FUJ18:FUJ32 GEF18:GEF32 GOB18:GOB32 GXX18:GXX32 HHT18:HHT32 HRP18:HRP32 IBL18:IBL32 ILH18:ILH32 IVD18:IVD32 JEZ18:JEZ32 JOV18:JOV32 JYR18:JYR32 KIN18:KIN32 KSJ18:KSJ32 LCF18:LCF32 LMB18:LMB32 LVX18:LVX32 MFT18:MFT32 MPP18:MPP32 MZL18:MZL32 NJH18:NJH32 NTD18:NTD32 OCZ18:OCZ32 OMV18:OMV32 OWR18:OWR32 PGN18:PGN32 PQJ18:PQJ32 QAF18:QAF32 QKB18:QKB32 QTX18:QTX32 RDT18:RDT32 RNP18:RNP32 RXL18:RXL32 SHH18:SHH32 SRD18:SRD32 TAZ18:TAZ32 TKV18:TKV32 TUR18:TUR32 TKW33 TBA33 SRE33 SHI33 RXM33 RNQ33 RDU33 QTY33 QKC33 QAG33 PQK33 PGO33 OWS33 OMW33 ODA33 NTE33 NJI33 MZM33 MPQ33 MFU33 LVY33 LMC33 LCG33 KSK33 KIO33 JYS33 JOW33 JFA33 IVE33 ILI33 IBM33 HRQ33 HHU33 GXY33 GOC33 GEG33 FUK33 FKO33 FAS33 EQW33 EHA33 DXE33 DNI33 DDM33 CTQ33 CJU33 BZY33 BQC33 BGG33 AWK33 AMO33 ACS33 SW33 JA33 WVM33 WLQ33 WBU33 VRY33 VIC33 UYG33 UOK33 UEO33 TUS33 P108 D105:D110 D112:D117 AMN34:AMN116 ACR34:ACR116 SV34:SV116 IZ34:IZ116 WVL34:WVL116 WLP34:WLP116 WBT34:WBT116 VRX34:VRX116 VIB34:VIB116 UYF34:UYF116 UOJ34:UOJ116 UEN34:UEN116 TUR34:TUR116 TKV34:TKV116 TAZ34:TAZ116 SRD34:SRD116 SHH34:SHH116 RXL34:RXL116 RNP34:RNP116 RDT34:RDT116 QTX34:QTX116 QKB34:QKB116 QAF34:QAF116 PQJ34:PQJ116 PGN34:PGN116 OWR34:OWR116 OMV34:OMV116 OCZ34:OCZ116 NTD34:NTD116 NJH34:NJH116 MZL34:MZL116 MPP34:MPP116 MFT34:MFT116 LVX34:LVX116 LMB34:LMB116 LCF34:LCF116 KSJ34:KSJ116 KIN34:KIN116 JYR34:JYR116 JOV34:JOV116 JEZ34:JEZ116 IVD34:IVD116 ILH34:ILH116 IBL34:IBL116 HRP34:HRP116 HHT34:HHT116 GXX34:GXX116 GOB34:GOB116 GEF34:GEF116 FUJ34:FUJ116 FKN34:FKN116 FAR34:FAR116 EQV34:EQV116 EGZ34:EGZ116 DXD34:DXD116 DNH34:DNH116 DDL34:DDL116 CTP34:CTP116 CJT34:CJT116 BZX34:BZX116 BQB34:BQB116 BGF34:BGF116 AWJ34:AWJ116 D2:D102 ADD93:ADD102 TH93:TH102 JL93:JL102 P93:P102 WVX93:WVX102 WMB93:WMB102 WCF93:WCF102 VSJ93:VSJ102 VIN93:VIN102 UYR93:UYR102 UOV93:UOV102 UEZ93:UEZ102 TVD93:TVD102 TLH93:TLH102 TBL93:TBL102 SRP93:SRP102 SHT93:SHT102 RXX93:RXX102 ROB93:ROB102 REF93:REF102 QUJ93:QUJ102 QKN93:QKN102 QAR93:QAR102 PQV93:PQV102 PGZ93:PGZ102 OXD93:OXD102 ONH93:ONH102 ODL93:ODL102 NTP93:NTP102 NJT93:NJT102 MZX93:MZX102 MQB93:MQB102 MGF93:MGF102 LWJ93:LWJ102 LMN93:LMN102 LCR93:LCR102 KSV93:KSV102 KIZ93:KIZ102 JZD93:JZD102 JPH93:JPH102 JFL93:JFL102 IVP93:IVP102 ILT93:ILT102 IBX93:IBX102 HSB93:HSB102 HIF93:HIF102 GYJ93:GYJ102 GON93:GON102 GER93:GER102 FUV93:FUV102 FKZ93:FKZ102 FBD93:FBD102 ERH93:ERH102 EHL93:EHL102 DXP93:DXP102 DNT93:DNT102 DDX93:DDX102 CUB93:CUB102 CKF93:CKF102 CAJ93:CAJ102 BQN93:BQN102 BGR93:BGR102 AWV93:AWV102 AMZ93:AMZ102">
      <formula1>100</formula1>
    </dataValidation>
    <dataValidation allowBlank="1" showInputMessage="1" showErrorMessage="1" promptTitle="Evidencijski broj nabave" prompt="Je obavezan podatak_x000a_" sqref="A127:A135 ADA104 JI111 AMW104 AWS104 BGO104 BQK104 CAG104 CKC104 CTY104 DDU104 DNQ104 DXM104 EHI104 ERE104 FBA104 FKW104 FUS104 GEO104 GOK104 GYG104 HIC104 HRY104 IBU104 ILQ104 IVM104 JFI104 JPE104 JZA104 KIW104 KSS104 LCO104 LMK104 LWG104 MGC104 MPY104 MZU104 NJQ104 NTM104 ODI104 ONE104 OXA104 PGW104 PQS104 QAO104 QKK104 QUG104 REC104 RNY104 RXU104 SHQ104 SRM104 TBI104 TLE104 TVA104 UEW104 UOS104 UYO104 VIK104 VSG104 WCC104 WLY104 WVU104 M104 JI104 TE111 ADA111 AMW111 AWS111 BGO111 BQK111 CAG111 CKC111 CTY111 DDU111 DNQ111 DXM111 EHI111 ERE111 FBA111 FKW111 FUS111 GEO111 GOK111 GYG111 HIC111 HRY111 IBU111 ILQ111 IVM111 JFI111 JPE111 JZA111 KIW111 KSS111 LCO111 LMK111 LWG111 MGC111 MPY111 MZU111 NJQ111 NTM111 ODI111 ONE111 OXA111 PGW111 PQS111 QAO111 QKK111 QUG111 REC111 RNY111 RXU111 SHQ111 SRM111 TBI111 TLE111 TVA111 UEW111 UOS111 UYO111 VIK111 VSG111 WCC111 WLY111 WVU111 VHZ117:VHZ118 VRV117:VRV118 WBR117:WBR118 WLN117:WLN118 WVJ117:WVJ118 IX117:IX118 ST117:ST118 ACP117:ACP118 AML117:AML118 AWH117:AWH118 BGD117:BGD118 BPZ117:BPZ118 BZV117:BZV118 CJR117:CJR118 CTN117:CTN118 DDJ117:DDJ118 DNF117:DNF118 DXB117:DXB118 EGX117:EGX118 EQT117:EQT118 FAP117:FAP118 FKL117:FKL118 FUH117:FUH118 GED117:GED118 GNZ117:GNZ118 GXV117:GXV118 HHR117:HHR118 HRN117:HRN118 IBJ117:IBJ118 ILF117:ILF118 IVB117:IVB118 JEX117:JEX118 JOT117:JOT118 JYP117:JYP118 KIL117:KIL118 KSH117:KSH118 LCD117:LCD118 LLZ117:LLZ118 LVV117:LVV118 MFR117:MFR118 MPN117:MPN118 MZJ117:MZJ118 NJF117:NJF118 NTB117:NTB118 OCX117:OCX118 OMT117:OMT118 OWP117:OWP118 PGL117:PGL118 PQH117:PQH118 QAD117:QAD118 QJZ117:QJZ118 QTV117:QTV118 RDR117:RDR118 RNN117:RNN118 RXJ117:RXJ118 SHF117:SHF118 SRB117:SRB118 TAX117:TAX118 TKT117:TKT118 TUP117:TUP118 UEL117:UEL118 UOH117:UOH118 UYD117:UYD118 WVJ2:WVJ3 D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IW1 SS1 ACO1 AMK1 AWG1 BGC1 BPY1 BZU1 CJQ1 CTM1 DDI1 DNE1 DXA1 EGW1 EQS1 FAO1 FKK1 FUG1 GEC1 GNY1 GXU1 HHQ1 HRM1 IBI1 ILE1 IVA1 JEW1 JOS1 JYO1 KIK1 KSG1 LCC1 LLY1 LVU1 MFQ1 MPM1 MZI1 NJE1 NTA1 OCW1 OMS1 OWO1 PGK1 PQG1 QAC1 QJY1 QTU1 RDQ1 RNM1 RXI1 SHE1 SRA1 TAW1 TKS1 TUO1 UEK1 UOG1 UYC1 VHY1 VRU1 WBQ1 WLM1 WVI1 WLN2:WLN3 WBR2:WBR3 VRV2:VRV3 VHZ2:VHZ3 UYD2:UYD3 UOH2:UOH3 UEL2:UEL3 TUP2:TUP3 TKT2:TKT3 TAX2:TAX3 SRB2:SRB3 SHF2:SHF3 RXJ2:RXJ3 RNN2:RNN3 RDR2:RDR3 QTV2:QTV3 QJZ2:QJZ3 QAD2:QAD3 PQH2:PQH3 PGL2:PGL3 OWP2:OWP3 OMT2:OMT3 OCX2:OCX3 NTB2:NTB3 NJF2:NJF3 MZJ2:MZJ3 MPN2:MPN3 MFR2:MFR3 LVV2:LVV3 LLZ2:LLZ3 LCD2:LCD3 KSH2:KSH3 KIL2:KIL3 JYP2:JYP3 JOT2:JOT3 JEX2:JEX3 IVB2:IVB3 ILF2:ILF3 IBJ2:IBJ3 HRN2:HRN3 HHR2:HHR3 GXV2:GXV3 GNZ2:GNZ3 GED2:GED3 FUH2:FUH3 FKL2:FKL3 FAP2:FAP3 EQT2:EQT3 EGX2:EGX3 DXB2:DXB3 DNF2:DNF3 DDJ2:DDJ3 CTN2:CTN3 CJR2:CJR3 BZV2:BZV3 BPZ2:BPZ3 BGD2:BGD3 AWH2:AWH3 AML2:AML3 ACP2:ACP3 ST2:ST3 IX2:IX3 UOG4 M111 UYC4 VHY4 VRU4 WBQ4 WLM4 WVI4 IW4 SS4 ACO4 AMK4 AWG4 BGC4 BPY4 BZU4 CJQ4 CTM4 DDI4 DNE4 DXA4 EGW4 EQS4 FAO4 FKK4 FUG4 GEC4 GNY4 GXU4 HHQ4 HRM4 IBI4 ILE4 IVA4 JEW4 JOS4 JYO4 KIK4 KSG4 LCC4 LLY4 LVU4 MFQ4 MPM4 MZI4 NJE4 NTA4 OCW4 OMS4 OWO4 PGK4 PQG4 QAC4 QJY4 QTU4 RDQ4 RNM4 RXI4 SHE4 SRA4 TAW4 TKS4 TUO4 UEK4 TE104 UYD5 IW6:IW7 VHZ5 VRV5 WBR5 WLN5 WVJ5 IX5 ST5 ACP5 AML5 AWH5 BGD5 BPZ5 BZV5 CJR5 CTN5 DDJ5 DNF5 DXB5 EGX5 EQT5 FAP5 FKL5 FUH5 GED5 GNZ5 GXV5 HHR5 HRN5 IBJ5 ILF5 IVB5 JEX5 JOT5 JYP5 KIL5 KSH5 LCD5 LLZ5 LVV5 MFR5 MPN5 MZJ5 NJF5 NTB5 OCX5 OMT5 OWP5 PGL5 PQH5 QAD5 QJZ5 QTV5 RDR5 RNN5 RXJ5 SHF5 SRB5 TAX5 TKT5 TUP5 UEL5 UOH5 SS6:SS7 ACO6:ACO7 AMK6:AMK7 AWG6:AWG7 BGC6:BGC7 BPY6:BPY7 BZU6:BZU7 CJQ6:CJQ7 CTM6:CTM7 DDI6:DDI7 DNE6:DNE7 DXA6:DXA7 EGW6:EGW7 EQS6:EQS7 FAO6:FAO7 FKK6:FKK7 FUG6:FUG7 GEC6:GEC7 GNY6:GNY7 GXU6:GXU7 HHQ6:HHQ7 HRM6:HRM7 IBI6:IBI7 ILE6:ILE7 IVA6:IVA7 JEW6:JEW7 JOS6:JOS7 JYO6:JYO7 KIK6:KIK7 KSG6:KSG7 LCC6:LCC7 LLY6:LLY7 LVU6:LVU7 MFQ6:MFQ7 MPM6:MPM7 MZI6:MZI7 NJE6:NJE7 NTA6:NTA7 OCW6:OCW7 OMS6:OMS7 OWO6:OWO7 PGK6:PGK7 PQG6:PQG7 QAC6:QAC7 QJY6:QJY7 QTU6:QTU7 RDQ6:RDQ7 RNM6:RNM7 RXI6:RXI7 SHE6:SHE7 SRA6:SRA7 TAW6:TAW7 TKS6:TKS7 TUO6:TUO7 UEK6:UEK7 UOG6:UOG7 UYC6:UYC7 VHY6:VHY7 VRU6:VRU7 WBQ6:WBQ7 WLM6:WLM7 WVI6:WVI7 TKT8:TKT13 TAX8:TAX13 SRB8:SRB13 SHF8:SHF13 RXJ8:RXJ13 RNN8:RNN13 RDR8:RDR13 QTV8:QTV13 QJZ8:QJZ13 QAD8:QAD13 PQH8:PQH13 PGL8:PGL13 OWP8:OWP13 OMT8:OMT13 OCX8:OCX13 NTB8:NTB13 NJF8:NJF13 MZJ8:MZJ13 MPN8:MPN13 MFR8:MFR13 LVV8:LVV13 LLZ8:LLZ13 LCD8:LCD13 KSH8:KSH13 KIL8:KIL13 JYP8:JYP13 JOT8:JOT13 JEX8:JEX13 IVB8:IVB13 ILF8:ILF13 IBJ8:IBJ13 HRN8:HRN13 HHR8:HHR13 GXV8:GXV13 GNZ8:GNZ13 GED8:GED13 FUH8:FUH13 FKL8:FKL13 FAP8:FAP13 EQT8:EQT13 EGX8:EGX13 DXB8:DXB13 DNF8:DNF13 DDJ8:DDJ13 CTN8:CTN13 CJR8:CJR13 BZV8:BZV13 BPZ8:BPZ13 BGD8:BGD13 AWH8:AWH13 AML8:AML13 ACP8:ACP13 ST8:ST13 IX8:IX13 WVJ8:WVJ13 WLN8:WLN13 WBR8:WBR13 VRV8:VRV13 VHZ8:VHZ13 UYD8:UYD13 UOH8:UOH13 UEL8:UEL13 M14:M15 TUP8:TUP13 JI14:JI15 TE14:TE15 ADA14:ADA15 AMW14:AMW15 AWS14:AWS15 BGO14:BGO15 BQK14:BQK15 CAG14:CAG15 CKC14:CKC15 CTY14:CTY15 DDU14:DDU15 DNQ14:DNQ15 DXM14:DXM15 EHI14:EHI15 ERE14:ERE15 FBA14:FBA15 FKW14:FKW15 FUS14:FUS15 GEO14:GEO15 GOK14:GOK15 GYG14:GYG15 HIC14:HIC15 HRY14:HRY15 IBU14:IBU15 ILQ14:ILQ15 IVM14:IVM15 JFI14:JFI15 JPE14:JPE15 JZA14:JZA15 KIW14:KIW15 KSS14:KSS15 LCO14:LCO15 LMK14:LMK15 LWG14:LWG15 MGC14:MGC15 MPY14:MPY15 MZU14:MZU15 NJQ14:NJQ15 NTM14:NTM15 ODI14:ODI15 ONE14:ONE15 OXA14:OXA15 PGW14:PGW15 PQS14:PQS15 QAO14:QAO15 QKK14:QKK15 QUG14:QUG15 REC14:REC15 RNY14:RNY15 RXU14:RXU15 SHQ14:SHQ15 SRM14:SRM15 TBI14:TBI15 TLE14:TLE15 TVA14:TVA15 UEW14:UEW15 UOS14:UOS15 UYO14:UYO15 VIK14:VIK15 VSG14:VSG15 WCC14:WCC15 WLY14:WLY15 WVU14:WVU15 TUP17 TKT17 TAX17 SRB17 SHF17 RXJ17 RNN17 RDR17 QTV17 QJZ17 QAD17 PQH17 PGL17 OWP17 OMT17 OCX17 NTB17 NJF17 MZJ17 MPN17 MFR17 LVV17 LLZ17 LCD17 KSH17 KIL17 JYP17 JOT17 JEX17 IVB17 ILF17 IBJ17 HRN17 HHR17 GXV17 GNZ17 GED17 FUH17 FKL17 FAP17 EQT17 EGX17 DXB17 DNF17 DDJ17 CTN17 CJR17 BZV17 BPZ17 BGD17 AWH17 AML17 ACP17 ST17 IX17 WVJ17 WLN17 WBR17 VRV17 VHZ17 UYD17 UOH17 UEK14:UEK16 UOG14:UOG16 UYC14:UYC16 VHY14:VHY16 VRU14:VRU16 WBQ14:WBQ16 WLM14:WLM16 WVI14:WVI16 IW14:IW16 SS14:SS16 ACO14:ACO16 AMK14:AMK16 AWG14:AWG16 BGC14:BGC16 BPY14:BPY16 BZU14:BZU16 CJQ14:CJQ16 CTM14:CTM16 DDI14:DDI16 DNE14:DNE16 DXA14:DXA16 EGW14:EGW16 EQS14:EQS16 FAO14:FAO16 FKK14:FKK16 FUG14:FUG16 GEC14:GEC16 GNY14:GNY16 GXU14:GXU16 HHQ14:HHQ16 HRM14:HRM16 IBI14:IBI16 ILE14:ILE16 IVA14:IVA16 JEW14:JEW16 JOS14:JOS16 JYO14:JYO16 KIK14:KIK16 KSG14:KSG16 LCC14:LCC16 LLY14:LLY16 LVU14:LVU16 MFQ14:MFQ16 MPM14:MPM16 MZI14:MZI16 NJE14:NJE16 NTA14:NTA16 OCW14:OCW16 OMS14:OMS16 OWO14:OWO16 PGK14:PGK16 PQG14:PQG16 QAC14:QAC16 QJY14:QJY16 QTU14:QTU16 RDQ14:RDQ16 RNM14:RNM16 RXI14:RXI16 SHE14:SHE16 SRA14:SRA16 TAW14:TAW16 TKS14:TKS16 TUO14:TUO16 UEL17 JI108 TE108 ADA108 AMW108 AWS108 BGO108 BQK108 CAG108 CKC108 CTY108 DDU108 DNQ108 DXM108 EHI108 ERE108 FBA108 FKW108 FUS108 GEO108 GOK108 GYG108 HIC108 HRY108 IBU108 ILQ108 IVM108 JFI108 JPE108 JZA108 KIW108 KSS108 LCO108 LMK108 LWG108 MGC108 MPY108 MZU108 NJQ108 NTM108 ODI108 ONE108 OXA108 PGW108 PQS108 QAO108 QKK108 QUG108 REC108 RNY108 RXU108 SHQ108 SRM108 TBI108 TLE108 TVA108 UEW108 UOS108 UYO108 VIK108 VSG108 WCC108 WLY108 WVU108 VHY18:VHY32 VRU18:VRU32 WBQ18:WBQ32 WLM18:WLM32 WVI18:WVI32 IW18:IW32 SS18:SS32 ACO18:ACO32 AMK18:AMK32 AWG18:AWG32 BGC18:BGC32 BPY18:BPY32 BZU18:BZU32 CJQ18:CJQ32 CTM18:CTM32 DDI18:DDI32 DNE18:DNE32 DXA18:DXA32 EGW18:EGW32 EQS18:EQS32 FAO18:FAO32 FKK18:FKK32 FUG18:FUG32 GEC18:GEC32 GNY18:GNY32 GXU18:GXU32 HHQ18:HHQ32 HRM18:HRM32 IBI18:IBI32 ILE18:ILE32 IVA18:IVA32 JEW18:JEW32 JOS18:JOS32 JYO18:JYO32 KIK18:KIK32 KSG18:KSG32 LCC18:LCC32 LLY18:LLY32 LVU18:LVU32 MFQ18:MFQ32 MPM18:MPM32 MZI18:MZI32 NJE18:NJE32 NTA18:NTA32 OCW18:OCW32 OMS18:OMS32 OWO18:OWO32 PGK18:PGK32 PQG18:PQG32 QAC18:QAC32 QJY18:QJY32 QTU18:QTU32 RDQ18:RDQ32 RNM18:RNM32 RXI18:RXI32 SHE18:SHE32 SRA18:SRA32 TAW18:TAW32 TKS18:TKS32 TUO18:TUO32 UEK18:UEK32 UOG18:UOG32 UYC18:UYC32 TKT33 TAX33 SRB33 SHF33 RXJ33 RNN33 RDR33 QTV33 QJZ33 QAD33 PQH33 PGL33 OWP33 OMT33 OCX33 NTB33 NJF33 MZJ33 MPN33 MFR33 LVV33 LLZ33 LCD33 KSH33 KIL33 JYP33 JOT33 JEX33 IVB33 ILF33 IBJ33 HRN33 HHR33 GXV33 GNZ33 GED33 FUH33 FKL33 FAP33 EQT33 EGX33 DXB33 DNF33 DDJ33 CTN33 CJR33 BZV33 BPZ33 BGD33 AWH33 AML33 ACP33 ST33 IX33 WVJ33 WLN33 WBR33 VRV33 VHZ33 UYD33 UOH33 UEL33 TUP33 M108 A105:A110 A112:A117 SS34:SS116 IW34:IW116 WVI34:WVI116 WLM34:WLM116 WBQ34:WBQ116 VRU34:VRU116 VHY34:VHY116 UYC34:UYC116 UOG34:UOG116 UEK34:UEK116 TUO34:TUO116 TKS34:TKS116 TAW34:TAW116 SRA34:SRA116 SHE34:SHE116 RXI34:RXI116 RNM34:RNM116 RDQ34:RDQ116 QTU34:QTU116 QJY34:QJY116 QAC34:QAC116 PQG34:PQG116 PGK34:PGK116 OWO34:OWO116 OMS34:OMS116 OCW34:OCW116 NTA34:NTA116 NJE34:NJE116 MZI34:MZI116 MPM34:MPM116 MFQ34:MFQ116 LVU34:LVU116 LLY34:LLY116 LCC34:LCC116 KSG34:KSG116 KIK34:KIK116 JYO34:JYO116 JOS34:JOS116 JEW34:JEW116 IVA34:IVA116 ILE34:ILE116 IBI34:IBI116 HRM34:HRM116 HHQ34:HHQ116 GXU34:GXU116 GNY34:GNY116 GEC34:GEC116 FUG34:FUG116 FKK34:FKK116 FAO34:FAO116 EQS34:EQS116 EGW34:EGW116 DXA34:DXA116 DNE34:DNE116 DDI34:DDI116 CTM34:CTM116 CJQ34:CJQ116 BZU34:BZU116 BPY34:BPY116 BGC34:BGC116 AWG34:AWG116 AMK34:AMK116 ACO34:ACO116 A1:A102 ADA93:ADA102 TE93:TE102 JI93:JI102 M93:M102 WVU93:WVU102 WLY93:WLY102 WCC93:WCC102 VSG93:VSG102 VIK93:VIK102 UYO93:UYO102 UOS93:UOS102 UEW93:UEW102 TVA93:TVA102 TLE93:TLE102 TBI93:TBI102 SRM93:SRM102 SHQ93:SHQ102 RXU93:RXU102 RNY93:RNY102 REC93:REC102 QUG93:QUG102 QKK93:QKK102 QAO93:QAO102 PQS93:PQS102 PGW93:PGW102 OXA93:OXA102 ONE93:ONE102 ODI93:ODI102 NTM93:NTM102 NJQ93:NJQ102 MZU93:MZU102 MPY93:MPY102 MGC93:MGC102 LWG93:LWG102 LMK93:LMK102 LCO93:LCO102 KSS93:KSS102 KIW93:KIW102 JZA93:JZA102 JPE93:JPE102 JFI93:JFI102 IVM93:IVM102 ILQ93:ILQ102 IBU93:IBU102 HRY93:HRY102 HIC93:HIC102 GYG93:GYG102 GOK93:GOK102 GEO93:GEO102 FUS93:FUS102 FKW93:FKW102 FBA93:FBA102 ERE93:ERE102 EHI93:EHI102 DXM93:DXM102 DNQ93:DNQ102 DDU93:DDU102 CTY93:CTY102 CKC93:CKC102 CAG93:CAG102 BQK93:BQK102 BGO93:BGO102 AWS93:AWS102 AMW93:AMW102"/>
    <dataValidation type="textLength" allowBlank="1" showInputMessage="1" showErrorMessage="1" errorTitle="Broj znakova" error="Predmet nabave je obavezan podatak i može sadržavati najviše 200 znakova" promptTitle="Predmet nabave" prompt="je obavezan podatak_x000a__x000a_" sqref="A119:A126 B127:B135 ADB104 JJ111 AMX104 AWT104 BGP104 BQL104 CAH104 CKD104 CTZ104 DDV104 DNR104 DXN104 EHJ104 ERF104 FBB104 FKX104 FUT104 GEP104 GOL104 GYH104 HID104 HRZ104 IBV104 ILR104 IVN104 JFJ104 JPF104 JZB104 KIX104 KST104 LCP104 LML104 LWH104 MGD104 MPZ104 MZV104 NJR104 NTN104 ODJ104 ONF104 OXB104 PGX104 PQT104 QAP104 QKL104 QUH104 RED104 RNZ104 RXV104 SHR104 SRN104 TBJ104 TLF104 TVB104 UEX104 UOT104 UYP104 VIL104 VSH104 WCD104 WLZ104 WVV104 N104 JJ104 TF111 ADB111 AMX111 AWT111 BGP111 BQL111 CAH111 CKD111 CTZ111 DDV111 DNR111 DXN111 EHJ111 ERF111 FBB111 FKX111 FUT111 GEP111 GOL111 GYH111 HID111 HRZ111 IBV111 ILR111 IVN111 JFJ111 JPF111 JZB111 KIX111 KST111 LCP111 LML111 LWH111 MGD111 MPZ111 MZV111 NJR111 NTN111 ODJ111 ONF111 OXB111 PGX111 PQT111 QAP111 QKL111 QUH111 RED111 RNZ111 RXV111 SHR111 SRN111 TBJ111 TLF111 TVB111 UEX111 UOT111 UYP111 VIL111 VSH111 WCD111 WLZ111 WVV111 UYE117:UYE118 VIA117:VIA118 VRW117:VRW118 WBS117:WBS118 WLO117:WLO118 WVK117:WVK118 IY117:IY118 SU117:SU118 ACQ117:ACQ118 AMM117:AMM118 AWI117:AWI118 BGE117:BGE118 BQA117:BQA118 BZW117:BZW118 CJS117:CJS118 CTO117:CTO118 DDK117:DDK118 DNG117:DNG118 DXC117:DXC118 EGY117:EGY118 EQU117:EQU118 FAQ117:FAQ118 FKM117:FKM118 FUI117:FUI118 GEE117:GEE118 GOA117:GOA118 GXW117:GXW118 HHS117:HHS118 HRO117:HRO118 IBK117:IBK118 ILG117:ILG118 IVC117:IVC118 JEY117:JEY118 JOU117:JOU118 JYQ117:JYQ118 KIM117:KIM118 KSI117:KSI118 LCE117:LCE118 LMA117:LMA118 LVW117:LVW118 MFS117:MFS118 MPO117:MPO118 MZK117:MZK118 NJG117:NJG118 NTC117:NTC118 OCY117:OCY118 OMU117:OMU118 OWQ117:OWQ118 PGM117:PGM118 PQI117:PQI118 QAE117:QAE118 QKA117:QKA118 QTW117:QTW118 RDS117:RDS118 RNO117:RNO118 RXK117:RXK118 SHG117:SHG118 SRC117:SRC118 TAY117:TAY118 TKU117:TKU118 TUQ117:TUQ118 UEM117:UEM118 UOI117:UOI118 B1:B2 IX1 ST1 ACP1 AML1 AWH1 BGD1 BPZ1 BZV1 CJR1 CTN1 DDJ1 DNF1 DXB1 EGX1 EQT1 FAP1 FKL1 FUH1 GED1 GNZ1 GXV1 HHR1 HRN1 IBJ1 ILF1 IVB1 JEX1 JOT1 JYP1 KIL1 KSH1 LCD1 LLZ1 LVV1 MFR1 MPN1 MZJ1 NJF1 NTB1 OCX1 OMT1 OWP1 PGL1 PQH1 QAD1 QJZ1 QTV1 RDR1 RNN1 RXJ1 SHF1 SRB1 TAX1 TKT1 TUP1 UEL1 UOH1 UYD1 VHZ1 VRV1 WBR1 WLN1 WVJ1 VRW2:VRW3 VIA2:VIA3 UYE2:UYE3 UOI2:UOI3 UEM2:UEM3 TUQ2:TUQ3 TKU2:TKU3 TAY2:TAY3 SRC2:SRC3 SHG2:SHG3 RXK2:RXK3 RNO2:RNO3 RDS2:RDS3 QTW2:QTW3 QKA2:QKA3 QAE2:QAE3 PQI2:PQI3 PGM2:PGM3 OWQ2:OWQ3 OMU2:OMU3 OCY2:OCY3 NTC2:NTC3 NJG2:NJG3 MZK2:MZK3 MPO2:MPO3 MFS2:MFS3 LVW2:LVW3 LMA2:LMA3 LCE2:LCE3 KSI2:KSI3 KIM2:KIM3 JYQ2:JYQ3 JOU2:JOU3 JEY2:JEY3 IVC2:IVC3 ILG2:ILG3 IBK2:IBK3 HRO2:HRO3 HHS2:HHS3 GXW2:GXW3 GOA2:GOA3 GEE2:GEE3 FUI2:FUI3 FKM2:FKM3 FAQ2:FAQ3 EQU2:EQU3 EGY2:EGY3 DXC2:DXC3 DNG2:DNG3 DDK2:DDK3 CTO2:CTO3 CJS2:CJS3 BZW2:BZW3 BQA2:BQA3 BGE2:BGE3 AWI2:AWI3 AMM2:AMM3 ACQ2:ACQ3 SU2:SU3 IY2:IY3 WVK2:WVK3 WLO2:WLO3 WBS2:WBS3 TAX4 N111 TKT4 TUP4 UEL4 UOH4 UYD4 VHZ4 WBR4 VRV4 WLN4 WVJ4 IX4 ST4 ACP4 AML4 AWH4 BGD4 BPZ4 BZV4 CJR4 CTN4 DDJ4 DNF4 DXB4 EGX4 EQT4 FAP4 FKL4 FUH4 GED4 GNZ4 GXV4 HHR4 HRN4 IBJ4 ILF4 IVB4 JEX4 JOT4 JYP4 KIL4 KSH4 LCD4 LLZ4 LVV4 MFR4 MPN4 MZJ4 NJF4 NTB4 OCX4 OMT4 OWP4 PGL4 PQH4 QAD4 QJZ4 QTV4 RDR4 RNN4 RXJ4 SHF4 SRB4 TF104 UYE5 WVJ6:WVJ7 VIA5 VRW5 WBS5 WLO5 WVK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IX6:IX7 ST6:ST7 ACP6:ACP7 AML6:AML7 AWH6:AWH7 BGD6:BGD7 BPZ6:BPZ7 BZV6:BZV7 CJR6:CJR7 CTN6:CTN7 DDJ6:DDJ7 DNF6:DNF7 DXB6:DXB7 EGX6:EGX7 EQT6:EQT7 FAP6:FAP7 FKL6:FKL7 FUH6:FUH7 GED6:GED7 GNZ6:GNZ7 GXV6:GXV7 HHR6:HHR7 HRN6:HRN7 IBJ6:IBJ7 ILF6:ILF7 IVB6:IVB7 JEX6:JEX7 JOT6:JOT7 JYP6:JYP7 KIL6:KIL7 KSH6:KSH7 LCD6:LCD7 LLZ6:LLZ7 LVV6:LVV7 MFR6:MFR7 MPN6:MPN7 MZJ6:MZJ7 NJF6:NJF7 NTB6:NTB7 OCX6:OCX7 OMT6:OMT7 OWP6:OWP7 PGL6:PGL7 PQH6:PQH7 QAD6:QAD7 QJZ6:QJZ7 QTV6:QTV7 RDR6:RDR7 RNN6:RNN7 RXJ6:RXJ7 SHF6:SHF7 SRB6:SRB7 TAX6:TAX7 TKT6:TKT7 TUP6:TUP7 UEL6:UEL7 UOH6:UOH7 UYD6:UYD7 VHZ6:VHZ7 VRV6:VRV7 WBR6:WBR7 WLN6:WLN7 TKU8:TKU13 TAY8:TAY13 SRC8:SRC13 SHG8:SHG13 RXK8:RXK13 RNO8:RNO13 RDS8:RDS13 QTW8:QTW13 QKA8:QKA13 QAE8:QAE13 PQI8:PQI13 PGM8:PGM13 OWQ8:OWQ13 OMU8:OMU13 OCY8:OCY13 NTC8:NTC13 NJG8:NJG13 MZK8:MZK13 MPO8:MPO13 MFS8:MFS13 LVW8:LVW13 LMA8:LMA13 LCE8:LCE13 KSI8:KSI13 KIM8:KIM13 JYQ8:JYQ13 JOU8:JOU13 JEY8:JEY13 IVC8:IVC13 ILG8:ILG13 IBK8:IBK13 HRO8:HRO13 HHS8:HHS13 GXW8:GXW13 GOA8:GOA13 GEE8:GEE13 FUI8:FUI13 FKM8:FKM13 FAQ8:FAQ13 EQU8:EQU13 EGY8:EGY13 DXC8:DXC13 DNG8:DNG13 DDK8:DDK13 CTO8:CTO13 CJS8:CJS13 BZW8:BZW13 BQA8:BQA13 BGE8:BGE13 AWI8:AWI13 AMM8:AMM13 ACQ8:ACQ13 SU8:SU13 IY8:IY13 WVK8:WVK13 WLO8:WLO13 WBS8:WBS13 VRW8:VRW13 VIA8:VIA13 UYE8:UYE13 UOI8:UOI13 UEM8:UEM13 N14:N15 TUQ8:TUQ13 JJ14:JJ15 TF14:TF15 ADB14:ADB15 AMX14:AMX15 AWT14:AWT15 BGP14:BGP15 BQL14:BQL15 CAH14:CAH15 CKD14:CKD15 CTZ14:CTZ15 DDV14:DDV15 DNR14:DNR15 DXN14:DXN15 EHJ14:EHJ15 ERF14:ERF15 FBB14:FBB15 FKX14:FKX15 FUT14:FUT15 GEP14:GEP15 GOL14:GOL15 GYH14:GYH15 HID14:HID15 HRZ14:HRZ15 IBV14:IBV15 ILR14:ILR15 IVN14:IVN15 JFJ14:JFJ15 JPF14:JPF15 JZB14:JZB15 KIX14:KIX15 KST14:KST15 LCP14:LCP15 LML14:LML15 LWH14:LWH15 MGD14:MGD15 MPZ14:MPZ15 MZV14:MZV15 NJR14:NJR15 NTN14:NTN15 ODJ14:ODJ15 ONF14:ONF15 OXB14:OXB15 PGX14:PGX15 PQT14:PQT15 QAP14:QAP15 QKL14:QKL15 QUH14:QUH15 RED14:RED15 RNZ14:RNZ15 RXV14:RXV15 SHR14:SHR15 SRN14:SRN15 TBJ14:TBJ15 TLF14:TLF15 TVB14:TVB15 UEX14:UEX15 UOT14:UOT15 UYP14:UYP15 VIL14:VIL15 VSH14:VSH15 WCD14:WCD15 WLZ14:WLZ15 WVV14:WVV15 TUQ17 TKU17 TAY17 SRC17 SHG17 RXK17 RNO17 RDS17 QTW17 QKA17 QAE17 PQI17 PGM17 OWQ17 OMU17 OCY17 NTC17 NJG17 MZK17 MPO17 MFS17 LVW17 LMA17 LCE17 KSI17 KIM17 JYQ17 JOU17 JEY17 IVC17 ILG17 IBK17 HRO17 HHS17 GXW17 GOA17 GEE17 FUI17 FKM17 FAQ17 EQU17 EGY17 DXC17 DNG17 DDK17 CTO17 CJS17 BZW17 BQA17 BGE17 AWI17 AMM17 ACQ17 SU17 IY17 WVK17 WLO17 WBS17 VRW17 VIA17 UYE17 UOI17 SRB14:SRB16 TAX14:TAX16 TKT14:TKT16 TUP14:TUP16 UEL14:UEL16 UOH14:UOH16 UYD14:UYD16 VHZ14:VHZ16 WBR14:WBR16 VRV14:VRV16 WLN14:WLN16 WVJ14:WVJ16 IX14:IX16 ST14:ST16 ACP14:ACP16 AML14:AML16 AWH14:AWH16 BGD14:BGD16 BPZ14:BPZ16 BZV14:BZV16 CJR14:CJR16 CTN14:CTN16 DDJ14:DDJ16 DNF14:DNF16 DXB14:DXB16 EGX14:EGX16 EQT14:EQT16 FAP14:FAP16 FKL14:FKL16 FUH14:FUH16 GED14:GED16 GNZ14:GNZ16 GXV14:GXV16 HHR14:HHR16 HRN14:HRN16 IBJ14:IBJ16 ILF14:ILF16 IVB14:IVB16 JEX14:JEX16 JOT14:JOT16 JYP14:JYP16 KIL14:KIL16 KSH14:KSH16 LCD14:LCD16 LLZ14:LLZ16 LVV14:LVV16 MFR14:MFR16 MPN14:MPN16 MZJ14:MZJ16 NJF14:NJF16 NTB14:NTB16 OCX14:OCX16 OMT14:OMT16 OWP14:OWP16 PGL14:PGL16 PQH14:PQH16 QAD14:QAD16 QJZ14:QJZ16 QTV14:QTV16 RDR14:RDR16 RNN14:RNN16 RXJ14:RXJ16 SHF14:SHF16 UEM17 JJ108 TF108 ADB108 AMX108 AWT108 BGP108 BQL108 CAH108 CKD108 CTZ108 DDV108 DNR108 DXN108 EHJ108 ERF108 FBB108 FKX108 FUT108 GEP108 GOL108 GYH108 HID108 HRZ108 IBV108 ILR108 IVN108 JFJ108 JPF108 JZB108 KIX108 KST108 LCP108 LML108 LWH108 MGD108 MPZ108 MZV108 NJR108 NTN108 ODJ108 ONF108 OXB108 PGX108 PQT108 QAP108 QKL108 QUH108 RED108 RNZ108 RXV108 SHR108 SRN108 TBJ108 TLF108 TVB108 UEX108 UOT108 UYP108 VIL108 VSH108 WCD108 WLZ108 WVV108 TUP18:TUP32 UEL18:UEL32 UOH18:UOH32 UYD18:UYD32 VHZ18:VHZ32 WBR18:WBR32 VRV18:VRV32 WLN18:WLN32 WVJ18:WVJ32 IX18:IX32 ST18:ST32 ACP18:ACP32 AML18:AML32 AWH18:AWH32 BGD18:BGD32 BPZ18:BPZ32 BZV18:BZV32 CJR18:CJR32 CTN18:CTN32 DDJ18:DDJ32 DNF18:DNF32 DXB18:DXB32 EGX18:EGX32 EQT18:EQT32 FAP18:FAP32 FKL18:FKL32 FUH18:FUH32 GED18:GED32 GNZ18:GNZ32 GXV18:GXV32 HHR18:HHR32 HRN18:HRN32 IBJ18:IBJ32 ILF18:ILF32 IVB18:IVB32 JEX18:JEX32 JOT18:JOT32 JYP18:JYP32 KIL18:KIL32 KSH18:KSH32 LCD18:LCD32 LLZ18:LLZ32 LVV18:LVV32 MFR18:MFR32 MPN18:MPN32 MZJ18:MZJ32 NJF18:NJF32 NTB18:NTB32 OCX18:OCX32 OMT18:OMT32 OWP18:OWP32 PGL18:PGL32 PQH18:PQH32 QAD18:QAD32 QJZ18:QJZ32 QTV18:QTV32 RDR18:RDR32 RNN18:RNN32 RXJ18:RXJ32 SHF18:SHF32 SRB18:SRB32 TAX18:TAX32 TKT18:TKT32 TKU33 TAY33 SRC33 SHG33 RXK33 RNO33 RDS33 QTW33 QKA33 QAE33 PQI33 PGM33 OWQ33 OMU33 OCY33 NTC33 NJG33 MZK33 MPO33 MFS33 LVW33 LMA33 LCE33 KSI33 KIM33 JYQ33 JOU33 JEY33 IVC33 ILG33 IBK33 HRO33 HHS33 GXW33 GOA33 GEE33 FUI33 FKM33 FAQ33 EQU33 EGY33 DXC33 DNG33 DDK33 CTO33 CJS33 BZW33 BQA33 BGE33 AWI33 AMM33 ACQ33 SU33 IY33 WVK33 WLO33 WBS33 VRW33 VIA33 UYE33 UOI33 UEM33 TUQ33 N108 B105:B110 B112:B117 ST34:ST116 IX34:IX116 WVJ34:WVJ116 WLN34:WLN116 WBR34:WBR116 VRV34:VRV116 VHZ34:VHZ116 UYD34:UYD116 UOH34:UOH116 UEL34:UEL116 TUP34:TUP116 TKT34:TKT116 TAX34:TAX116 SRB34:SRB116 SHF34:SHF116 RXJ34:RXJ116 RNN34:RNN116 RDR34:RDR116 QTV34:QTV116 QJZ34:QJZ116 QAD34:QAD116 PQH34:PQH116 PGL34:PGL116 OWP34:OWP116 OMT34:OMT116 OCX34:OCX116 NTB34:NTB116 NJF34:NJF116 MZJ34:MZJ116 MPN34:MPN116 MFR34:MFR116 LVV34:LVV116 LLZ34:LLZ116 LCD34:LCD116 KSH34:KSH116 KIL34:KIL116 JYP34:JYP116 JOT34:JOT116 JEX34:JEX116 IVB34:IVB116 ILF34:ILF116 IBJ34:IBJ116 HRN34:HRN116 HHR34:HHR116 GXV34:GXV116 GNZ34:GNZ116 GED34:GED116 FUH34:FUH116 FKL34:FKL116 FAP34:FAP116 EQT34:EQT116 EGX34:EGX116 DXB34:DXB116 DNF34:DNF116 DDJ34:DDJ116 CTN34:CTN116 CJR34:CJR116 BZV34:BZV116 BPZ34:BPZ116 BGD34:BGD116 AWH34:AWH116 AML34:AML116 ACP34:ACP116 B4:B102 ADB93:ADB102 TF93:TF102 JJ93:JJ102 N93:N102 WVV93:WVV102 WLZ93:WLZ102 WCD93:WCD102 VSH93:VSH102 VIL93:VIL102 UYP93:UYP102 UOT93:UOT102 UEX93:UEX102 TVB93:TVB102 TLF93:TLF102 TBJ93:TBJ102 SRN93:SRN102 SHR93:SHR102 RXV93:RXV102 RNZ93:RNZ102 RED93:RED102 QUH93:QUH102 QKL93:QKL102 QAP93:QAP102 PQT93:PQT102 PGX93:PGX102 OXB93:OXB102 ONF93:ONF102 ODJ93:ODJ102 NTN93:NTN102 NJR93:NJR102 MZV93:MZV102 MPZ93:MPZ102 MGD93:MGD102 LWH93:LWH102 LML93:LML102 LCP93:LCP102 KST93:KST102 KIX93:KIX102 JZB93:JZB102 JPF93:JPF102 JFJ93:JFJ102 IVN93:IVN102 ILR93:ILR102 IBV93:IBV102 HRZ93:HRZ102 HID93:HID102 GYH93:GYH102 GOL93:GOL102 GEP93:GEP102 FUT93:FUT102 FKX93:FKX102 FBB93:FBB102 ERF93:ERF102 EHJ93:EHJ102 DXN93:DXN102 DNR93:DNR102 DDV93:DDV102 CTZ93:CTZ102 CKD93:CKD102 CAH93:CAH102 BQL93:BQL102 BGP93:BGP102 AWT93:AWT102 AMX93:AMX102">
      <formula1>2</formula1>
      <formula2>200</formula2>
    </dataValidation>
    <dataValidation type="list" showInputMessage="1" showErrorMessage="1" promptTitle="Vrsta postupka" prompt="Je obavezan podatak_x000a_" sqref="D119:D126 ADE104 JM111 ANA104 AWW104 BGS104 BQO104 CAK104 CKG104 CUC104 DDY104 DNU104 DXQ104 EHM104 ERI104 FBE104 FLA104 FUW104 GES104 GOO104 GYK104 HIG104 HSC104 IBY104 ILU104 IVQ104 JFM104 JPI104 JZE104 KJA104 KSW104 LCS104 LMO104 LWK104 MGG104 MQC104 MZY104 NJU104 NTQ104 ODM104 ONI104 OXE104 PHA104 PQW104 QAS104 QKO104 QUK104 REG104 ROC104 RXY104 SHU104 SRQ104 TBM104 TLI104 TVE104 UFA104 UOW104 UYS104 VIO104 VSK104 WCG104 WMC104 WVY104 Q104 JM104 TI111 ADE111 ANA111 AWW111 BGS111 BQO111 CAK111 CKG111 CUC111 DDY111 DNU111 DXQ111 EHM111 ERI111 FBE111 FLA111 FUW111 GES111 GOO111 GYK111 HIG111 HSC111 IBY111 ILU111 IVQ111 JFM111 JPI111 JZE111 KJA111 KSW111 LCS111 LMO111 LWK111 MGG111 MQC111 MZY111 NJU111 NTQ111 ODM111 ONI111 OXE111 PHA111 PQW111 QAS111 QKO111 QUK111 REG111 ROC111 RXY111 SHU111 SRQ111 TBM111 TLI111 TVE111 UFA111 UOW111 UYS111 VIO111 VSK111 WCG111 WMC111 WVY111 VID117:VID118 VRZ117:VRZ118 WBV117:WBV118 WLR117:WLR118 WVN117:WVN118 JB117:JB118 SX117:SX118 ACT117:ACT118 AMP117:AMP118 AWL117:AWL118 BGH117:BGH118 BQD117:BQD118 BZZ117:BZZ118 CJV117:CJV118 CTR117:CTR118 DDN117:DDN118 DNJ117:DNJ118 DXF117:DXF118 EHB117:EHB118 EQX117:EQX118 FAT117:FAT118 FKP117:FKP118 FUL117:FUL118 GEH117:GEH118 GOD117:GOD118 GXZ117:GXZ118 HHV117:HHV118 HRR117:HRR118 IBN117:IBN118 ILJ117:ILJ118 IVF117:IVF118 JFB117:JFB118 JOX117:JOX118 JYT117:JYT118 KIP117:KIP118 KSL117:KSL118 LCH117:LCH118 LMD117:LMD118 LVZ117:LVZ118 MFV117:MFV118 MPR117:MPR118 MZN117:MZN118 NJJ117:NJJ118 NTF117:NTF118 ODB117:ODB118 OMX117:OMX118 OWT117:OWT118 PGP117:PGP118 PQL117:PQL118 QAH117:QAH118 QKD117:QKD118 QTZ117:QTZ118 RDV117:RDV118 RNR117:RNR118 RXN117:RXN118 SHJ117:SHJ118 SRF117:SRF118 TBB117:TBB118 TKX117:TKX118 TUT117:TUT118 UEP117:UEP118 UOL117:UOL118 UYH117:UYH118 WVN2:WVN3 JA1 SW1 ACS1 AMO1 AWK1 BGG1 BQC1 BZY1 CJU1 CTQ1 DDM1 DNI1 DXE1 EHA1 EQW1 FAS1 FKO1 FUK1 GEG1 GOC1 GXY1 HHU1 HRQ1 IBM1 ILI1 IVE1 JFA1 JOW1 JYS1 KIO1 KSK1 LCG1 LMC1 LVY1 MFU1 MPQ1 MZM1 NJI1 NTE1 ODA1 OMW1 OWS1 PGO1 PQK1 QAG1 QKC1 QTY1 RDU1 RNQ1 RXM1 SHI1 SRE1 TBA1 TKW1 TUS1 UEO1 UOK1 UYG1 VIC1 VRY1 WBU1 WLQ1 WVM1 WLR2:WLR3 WBV2:WBV3 VRZ2:VRZ3 VID2:VID3 UYH2:UYH3 UOL2:UOL3 UEP2:UEP3 TUT2:TUT3 TKX2:TKX3 TBB2:TBB3 SRF2:SRF3 SHJ2:SHJ3 RXN2:RXN3 RNR2:RNR3 RDV2:RDV3 QTZ2:QTZ3 QKD2:QKD3 QAH2:QAH3 PQL2:PQL3 PGP2:PGP3 OWT2:OWT3 OMX2:OMX3 ODB2:ODB3 NTF2:NTF3 NJJ2:NJJ3 MZN2:MZN3 MPR2:MPR3 MFV2:MFV3 LVZ2:LVZ3 LMD2:LMD3 LCH2:LCH3 KSL2:KSL3 KIP2:KIP3 JYT2:JYT3 JOX2:JOX3 JFB2:JFB3 IVF2:IVF3 ILJ2:ILJ3 IBN2:IBN3 HRR2:HRR3 HHV2:HHV3 GXZ2:GXZ3 GOD2:GOD3 GEH2:GEH3 FUL2:FUL3 FKP2:FKP3 FAT2:FAT3 EQX2:EQX3 EHB2:EHB3 DXF2:DXF3 DNJ2:DNJ3 DDN2:DDN3 CTR2:CTR3 CJV2:CJV3 BZZ2:BZZ3 BQD2:BQD3 BGH2:BGH3 AWL2:AWL3 AMP2:AMP3 ACT2:ACT3 SX2:SX3 JB2:JB3 E119:E125 UYG4 Q111 VIC4 VRY4 WBU4 WLQ4 WVM4 JA4 SW4 ACS4 AMO4 AWK4 BGG4 BQC4 BZY4 CJU4 CTQ4 DDM4 DNI4 DXE4 EHA4 EQW4 FAS4 FKO4 FUK4 GEG4 GOC4 GXY4 HHU4 HRQ4 IBM4 ILI4 IVE4 JFA4 JOW4 JYS4 KIO4 KSK4 LCG4 LMC4 LVY4 MFU4 MPQ4 MZM4 NJI4 NTE4 ODA4 OMW4 OWS4 PGO4 PQK4 QAG4 QKC4 QTY4 RDU4 RNQ4 RXM4 SHI4 SRE4 TBA4 TKW4 TUS4 UEO4 UOK4 TI104 VID5 JA6:JA7 VRZ5 WBV5 WLR5 WVN5 JB5 SX5 ACT5 AMP5 AWL5 BGH5 BQD5 BZZ5 CJV5 CTR5 DDN5 DNJ5 DXF5 EHB5 EQX5 FAT5 FKP5 FUL5 GEH5 GOD5 GXZ5 HHV5 HRR5 IBN5 ILJ5 IVF5 JFB5 JOX5 JYT5 KIP5 KSL5 LCH5 LMD5 LVZ5 MFV5 MPR5 MZN5 NJJ5 NTF5 ODB5 OMX5 OWT5 PGP5 PQL5 QAH5 QKD5 QTZ5 RDV5 RNR5 RXN5 SHJ5 SRF5 TBB5 TKX5 TUT5 UEP5 UOL5 UYH5 SW6:SW7 ACS6:ACS7 AMO6:AMO7 AWK6:AWK7 BGG6:BGG7 BQC6:BQC7 BZY6:BZY7 CJU6:CJU7 CTQ6:CTQ7 DDM6:DDM7 DNI6:DNI7 DXE6:DXE7 EHA6:EHA7 EQW6:EQW7 FAS6:FAS7 FKO6:FKO7 FUK6:FUK7 GEG6:GEG7 GOC6:GOC7 GXY6:GXY7 HHU6:HHU7 HRQ6:HRQ7 IBM6:IBM7 ILI6:ILI7 IVE6:IVE7 JFA6:JFA7 JOW6:JOW7 JYS6:JYS7 KIO6:KIO7 KSK6:KSK7 LCG6:LCG7 LMC6:LMC7 LVY6:LVY7 MFU6:MFU7 MPQ6:MPQ7 MZM6:MZM7 NJI6:NJI7 NTE6:NTE7 ODA6:ODA7 OMW6:OMW7 OWS6:OWS7 PGO6:PGO7 PQK6:PQK7 QAG6:QAG7 QKC6:QKC7 QTY6:QTY7 RDU6:RDU7 RNQ6:RNQ7 RXM6:RXM7 SHI6:SHI7 SRE6:SRE7 TBA6:TBA7 TKW6:TKW7 TUS6:TUS7 UEO6:UEO7 UOK6:UOK7 UYG6:UYG7 VIC6:VIC7 VRY6:VRY7 WBU6:WBU7 WLQ6:WLQ7 WVM6:WVM7 TUT8:TUT13 TKX8:TKX13 TBB8:TBB13 SRF8:SRF13 SHJ8:SHJ13 RXN8:RXN13 RNR8:RNR13 RDV8:RDV13 QTZ8:QTZ13 QKD8:QKD13 QAH8:QAH13 PQL8:PQL13 PGP8:PGP13 OWT8:OWT13 OMX8:OMX13 ODB8:ODB13 NTF8:NTF13 NJJ8:NJJ13 MZN8:MZN13 MPR8:MPR13 MFV8:MFV13 LVZ8:LVZ13 LMD8:LMD13 LCH8:LCH13 KSL8:KSL13 KIP8:KIP13 JYT8:JYT13 JOX8:JOX13 JFB8:JFB13 IVF8:IVF13 ILJ8:ILJ13 IBN8:IBN13 HRR8:HRR13 HHV8:HHV13 GXZ8:GXZ13 GOD8:GOD13 GEH8:GEH13 FUL8:FUL13 FKP8:FKP13 FAT8:FAT13 EQX8:EQX13 EHB8:EHB13 DXF8:DXF13 DNJ8:DNJ13 DDN8:DDN13 CTR8:CTR13 CJV8:CJV13 BZZ8:BZZ13 BQD8:BQD13 BGH8:BGH13 AWL8:AWL13 AMP8:AMP13 ACT8:ACT13 SX8:SX13 JB8:JB13 WVN8:WVN13 WLR8:WLR13 WBV8:WBV13 VRZ8:VRZ13 VID8:VID13 UYH8:UYH13 UOL8:UOL13 Q14:Q15 UEP8:UEP13 JM14:JM15 TI14:TI15 ADE14:ADE15 ANA14:ANA15 AWW14:AWW15 BGS14:BGS15 BQO14:BQO15 CAK14:CAK15 CKG14:CKG15 CUC14:CUC15 DDY14:DDY15 DNU14:DNU15 DXQ14:DXQ15 EHM14:EHM15 ERI14:ERI15 FBE14:FBE15 FLA14:FLA15 FUW14:FUW15 GES14:GES15 GOO14:GOO15 GYK14:GYK15 HIG14:HIG15 HSC14:HSC15 IBY14:IBY15 ILU14:ILU15 IVQ14:IVQ15 JFM14:JFM15 JPI14:JPI15 JZE14:JZE15 KJA14:KJA15 KSW14:KSW15 LCS14:LCS15 LMO14:LMO15 LWK14:LWK15 MGG14:MGG15 MQC14:MQC15 MZY14:MZY15 NJU14:NJU15 NTQ14:NTQ15 ODM14:ODM15 ONI14:ONI15 OXE14:OXE15 PHA14:PHA15 PQW14:PQW15 QAS14:QAS15 QKO14:QKO15 QUK14:QUK15 REG14:REG15 ROC14:ROC15 RXY14:RXY15 SHU14:SHU15 SRQ14:SRQ15 TBM14:TBM15 TLI14:TLI15 TVE14:TVE15 UFA14:UFA15 UOW14:UOW15 UYS14:UYS15 VIO14:VIO15 VSK14:VSK15 WCG14:WCG15 WMC14:WMC15 WVY14:WVY15 UEP17 TUT17 TKX17 TBB17 SRF17 SHJ17 RXN17 RNR17 RDV17 QTZ17 QKD17 QAH17 PQL17 PGP17 OWT17 OMX17 ODB17 NTF17 NJJ17 MZN17 MPR17 MFV17 LVZ17 LMD17 LCH17 KSL17 KIP17 JYT17 JOX17 JFB17 IVF17 ILJ17 IBN17 HRR17 HHV17 GXZ17 GOD17 GEH17 FUL17 FKP17 FAT17 EQX17 EHB17 DXF17 DNJ17 DDN17 CTR17 CJV17 BZZ17 BQD17 BGH17 AWL17 AMP17 ACT17 SX17 JB17 WVN17 WLR17 WBV17 VRZ17 VID17 UYH17 UOK14:UOK16 UYG14:UYG16 VIC14:VIC16 VRY14:VRY16 WBU14:WBU16 WLQ14:WLQ16 WVM14:WVM16 JA14:JA16 SW14:SW16 ACS14:ACS16 AMO14:AMO16 AWK14:AWK16 BGG14:BGG16 BQC14:BQC16 BZY14:BZY16 CJU14:CJU16 CTQ14:CTQ16 DDM14:DDM16 DNI14:DNI16 DXE14:DXE16 EHA14:EHA16 EQW14:EQW16 FAS14:FAS16 FKO14:FKO16 FUK14:FUK16 GEG14:GEG16 GOC14:GOC16 GXY14:GXY16 HHU14:HHU16 HRQ14:HRQ16 IBM14:IBM16 ILI14:ILI16 IVE14:IVE16 JFA14:JFA16 JOW14:JOW16 JYS14:JYS16 KIO14:KIO16 KSK14:KSK16 LCG14:LCG16 LMC14:LMC16 LVY14:LVY16 MFU14:MFU16 MPQ14:MPQ16 MZM14:MZM16 NJI14:NJI16 NTE14:NTE16 ODA14:ODA16 OMW14:OMW16 OWS14:OWS16 PGO14:PGO16 PQK14:PQK16 QAG14:QAG16 QKC14:QKC16 QTY14:QTY16 RDU14:RDU16 RNQ14:RNQ16 RXM14:RXM16 SHI14:SHI16 SRE14:SRE16 TBA14:TBA16 TKW14:TKW16 TUS14:TUS16 UEO14:UEO16 UOL17 JM108 TI108 ADE108 ANA108 AWW108 BGS108 BQO108 CAK108 CKG108 CUC108 DDY108 DNU108 DXQ108 EHM108 ERI108 FBE108 FLA108 FUW108 GES108 GOO108 GYK108 HIG108 HSC108 IBY108 ILU108 IVQ108 JFM108 JPI108 JZE108 KJA108 KSW108 LCS108 LMO108 LWK108 MGG108 MQC108 MZY108 NJU108 NTQ108 ODM108 ONI108 OXE108 PHA108 PQW108 QAS108 QKO108 QUK108 REG108 ROC108 RXY108 SHU108 SRQ108 TBM108 TLI108 TVE108 UFA108 UOW108 UYS108 VIO108 VSK108 WCG108 WMC108 WVY108 WBU18:WBU32 TUT33 WLQ18:WLQ32 WVM18:WVM32 JA18:JA32 SW18:SW32 ACS18:ACS32 AMO18:AMO32 AWK18:AWK32 BGG18:BGG32 BQC18:BQC32 BZY18:BZY32 CJU18:CJU32 CTQ18:CTQ32 DDM18:DDM32 DNI18:DNI32 DXE18:DXE32 EHA18:EHA32 EQW18:EQW32 FAS18:FAS32 FKO18:FKO32 FUK18:FUK32 GEG18:GEG32 GOC18:GOC32 GXY18:GXY32 HHU18:HHU32 HRQ18:HRQ32 IBM18:IBM32 ILI18:ILI32 IVE18:IVE32 JFA18:JFA32 JOW18:JOW32 JYS18:JYS32 KIO18:KIO32 KSK18:KSK32 LCG18:LCG32 LMC18:LMC32 LVY18:LVY32 MFU18:MFU32 MPQ18:MPQ32 MZM18:MZM32 NJI18:NJI32 NTE18:NTE32 ODA18:ODA32 OMW18:OMW32 OWS18:OWS32 PGO18:PGO32 PQK18:PQK32 QAG18:QAG32 QKC18:QKC32 QTY18:QTY32 RDU18:RDU32 RNQ18:RNQ32 RXM18:RXM32 SHI18:SHI32 SRE18:SRE32 TBA18:TBA32 TKW18:TKW32 TUS18:TUS32 UEO18:UEO32 UOK18:UOK32 UYG18:UYG32 VIC18:VIC32 VRY18:VRY32 TKX33 TBB33 SRF33 SHJ33 RXN33 RNR33 RDV33 QTZ33 QKD33 QAH33 PQL33 PGP33 OWT33 OMX33 ODB33 NTF33 NJJ33 MZN33 MPR33 MFV33 LVZ33 LMD33 LCH33 KSL33 KIP33 JYT33 JOX33 JFB33 IVF33 ILJ33 IBN33 HRR33 HHV33 GXZ33 GOD33 GEH33 FUL33 FKP33 FAT33 EQX33 EHB33 DXF33 DNJ33 DDN33 CTR33 CJV33 BZZ33 BQD33 BGH33 AWL33 AMP33 ACT33 SX33 JB33 WVN33 WLR33 WBV33 VRZ33 VID33 UYH33 UOL33 UEP33 Q108 E105:E110 E112:E117 SW34:SW116 JA34:JA116 WVM34:WVM116 WLQ34:WLQ116 WBU34:WBU116 VRY34:VRY116 VIC34:VIC116 UYG34:UYG116 UOK34:UOK116 UEO34:UEO116 TUS34:TUS116 TKW34:TKW116 TBA34:TBA116 SRE34:SRE116 SHI34:SHI116 RXM34:RXM116 RNQ34:RNQ116 RDU34:RDU116 QTY34:QTY116 QKC34:QKC116 QAG34:QAG116 PQK34:PQK116 PGO34:PGO116 OWS34:OWS116 OMW34:OMW116 ODA34:ODA116 NTE34:NTE116 NJI34:NJI116 MZM34:MZM116 MPQ34:MPQ116 MFU34:MFU116 LVY34:LVY116 LMC34:LMC116 LCG34:LCG116 KSK34:KSK116 KIO34:KIO116 JYS34:JYS116 JOW34:JOW116 JFA34:JFA116 IVE34:IVE116 ILI34:ILI116 IBM34:IBM116 HRQ34:HRQ116 HHU34:HHU116 GXY34:GXY116 GOC34:GOC116 GEG34:GEG116 FUK34:FUK116 FKO34:FKO116 FAS34:FAS116 EQW34:EQW116 EHA34:EHA116 DXE34:DXE116 DNI34:DNI116 DDM34:DDM116 CTQ34:CTQ116 CJU34:CJU116 BZY34:BZY116 BQC34:BQC116 BGG34:BGG116 AWK34:AWK116 AMO34:AMO116 ACS34:ACS116 E1:E102 ADE93:ADE102 TI93:TI102 JM93:JM102 Q93:Q102 WVY93:WVY102 WMC93:WMC102 WCG93:WCG102 VSK93:VSK102 VIO93:VIO102 UYS93:UYS102 UOW93:UOW102 UFA93:UFA102 TVE93:TVE102 TLI93:TLI102 TBM93:TBM102 SRQ93:SRQ102 SHU93:SHU102 RXY93:RXY102 ROC93:ROC102 REG93:REG102 QUK93:QUK102 QKO93:QKO102 QAS93:QAS102 PQW93:PQW102 PHA93:PHA102 OXE93:OXE102 ONI93:ONI102 ODM93:ODM102 NTQ93:NTQ102 NJU93:NJU102 MZY93:MZY102 MQC93:MQC102 MGG93:MGG102 LWK93:LWK102 LMO93:LMO102 LCS93:LCS102 KSW93:KSW102 KJA93:KJA102 JZE93:JZE102 JPI93:JPI102 JFM93:JFM102 IVQ93:IVQ102 ILU93:ILU102 IBY93:IBY102 HSC93:HSC102 HIG93:HIG102 GYK93:GYK102 GOO93:GOO102 GES93:GES102 FUW93:FUW102 FLA93:FLA102 FBE93:FBE102 ERI93:ERI102 EHM93:EHM102 DXQ93:DXQ102 DNU93:DNU102 DDY93:DDY102 CUC93:CUC102 CKG93:CKG102 CAK93:CAK102 BQO93:BQO102 BGS93:BGS102 AWW93:AWW102 ANA93:ANA102">
      <formula1>POSTUPCI</formula1>
    </dataValidation>
    <dataValidation type="list" allowBlank="1" showInputMessage="1" showErrorMessage="1" promptTitle="Financiranje iz fodova EU" prompt="je obavezan podatak" sqref="I14:I15 JE14:JE15 TA14:TA15 ACW14:ACW15 AMS14:AMS15 AWO14:AWO15 BGK14:BGK15 BQG14:BQG15 CAC14:CAC15 CJY14:CJY15 CTU14:CTU15 DDQ14:DDQ15 DNM14:DNM15 DXI14:DXI15 EHE14:EHE15 ERA14:ERA15 FAW14:FAW15 FKS14:FKS15 FUO14:FUO15 GEK14:GEK15 GOG14:GOG15 GYC14:GYC15 HHY14:HHY15 HRU14:HRU15 IBQ14:IBQ15 ILM14:ILM15 IVI14:IVI15 JFE14:JFE15 JPA14:JPA15 JYW14:JYW15 KIS14:KIS15 KSO14:KSO15 LCK14:LCK15 LMG14:LMG15 LWC14:LWC15 MFY14:MFY15 MPU14:MPU15 MZQ14:MZQ15 NJM14:NJM15 NTI14:NTI15 ODE14:ODE15 ONA14:ONA15 OWW14:OWW15 PGS14:PGS15 PQO14:PQO15 QAK14:QAK15 QKG14:QKG15 QUC14:QUC15 RDY14:RDY15 RNU14:RNU15 RXQ14:RXQ15 SHM14:SHM15 SRI14:SRI15 TBE14:TBE15 TLA14:TLA15 TUW14:TUW15 UES14:UES15 UOO14:UOO15 UYK14:UYK15 VIG14:VIG15 VSC14:VSC15 WBY14:WBY15 WLU14:WLU15 WVQ14:WVQ15 UYK104:UYK109 UOO104:UOO109 UES104:UES109 TUW104:TUW109 TLA104:TLA109 TBE104:TBE109 SRI104:SRI109 SHM104:SHM109 RXQ104:RXQ109 RNU104:RNU109 RDY104:RDY109 QUC104:QUC109 QKG104:QKG109 QAK104:QAK109 PQO104:PQO109 PGS104:PGS109 OWW104:OWW109 ONA104:ONA109 ODE104:ODE109 NTI104:NTI109 NJM104:NJM109 MZQ104:MZQ109 MPU104:MPU109 MFY104:MFY109 LWC104:LWC109 LMG104:LMG109 LCK104:LCK109 KSO104:KSO109 KIS104:KIS109 JYW104:JYW109 JPA104:JPA109 JFE104:JFE109 IVI104:IVI109 ILM104:ILM109 IBQ104:IBQ109 HRU104:HRU109 HHY104:HHY109 GYC104:GYC109 GOG104:GOG109 GEK104:GEK109 FUO104:FUO109 FKS104:FKS109 FAW104:FAW109 ERA104:ERA109 EHE104:EHE109 DXI104:DXI109 DNM104:DNM109 DDQ104:DDQ109 CTU104:CTU109 CJY104:CJY109 CAC104:CAC109 BQG104:BQG109 BGK104:BGK109 AWO104:AWO109 AMS104:AMS109 ACW104:ACW109 TA104:TA109 JE104:JE109 WVQ104:WVQ109 WLU104:WLU109 WBY104:WBY109 VSC104:VSC109 I105:I109 JE111:JE115 TA111:TA115 ACW111:ACW115 AMS111:AMS115 AWO111:AWO115 BGK111:BGK115 BQG111:BQG115 CAC111:CAC115 CJY111:CJY115 CTU111:CTU115 DDQ111:DDQ115 DNM111:DNM115 DXI111:DXI115 EHE111:EHE115 ERA111:ERA115 FAW111:FAW115 FKS111:FKS115 FUO111:FUO115 GEK111:GEK115 GOG111:GOG115 GYC111:GYC115 HHY111:HHY115 HRU111:HRU115 IBQ111:IBQ115 ILM111:ILM115 IVI111:IVI115 JFE111:JFE115 JPA111:JPA115 JYW111:JYW115 KIS111:KIS115 KSO111:KSO115 LCK111:LCK115 LMG111:LMG115 LWC111:LWC115 MFY111:MFY115 MPU111:MPU115 MZQ111:MZQ115 NJM111:NJM115 NTI111:NTI115 ODE111:ODE115 ONA111:ONA115 OWW111:OWW115 PGS111:PGS115 PQO111:PQO115 QAK111:QAK115 QKG111:QKG115 QUC111:QUC115 RDY111:RDY115 RNU111:RNU115 RXQ111:RXQ115 SHM111:SHM115 SRI111:SRI115 TBE111:TBE115 TLA111:TLA115 TUW111:TUW115 UES111:UES115 UOO111:UOO115 UYK111:UYK115 VIG111:VIG115 VSC111:VSC115 WBY111:WBY115 I112:I115 WLU111:WLU115 VIG104:VIG109 WVQ111:WVQ115 JE93:JE102 I93:I102 WVQ93:WVQ102 WLU93:WLU102 WBY93:WBY102 VSC93:VSC102 VIG93:VIG102 UYK93:UYK102 UOO93:UOO102 UES93:UES102 TUW93:TUW102 TLA93:TLA102 TBE93:TBE102 SRI93:SRI102 SHM93:SHM102 RXQ93:RXQ102 RNU93:RNU102 RDY93:RDY102 QUC93:QUC102 QKG93:QKG102 QAK93:QAK102 PQO93:PQO102 PGS93:PGS102 OWW93:OWW102 ONA93:ONA102 ODE93:ODE102 NTI93:NTI102 NJM93:NJM102 MZQ93:MZQ102 MPU93:MPU102 MFY93:MFY102 LWC93:LWC102 LMG93:LMG102 LCK93:LCK102 KSO93:KSO102 KIS93:KIS102 JYW93:JYW102 JPA93:JPA102 JFE93:JFE102 IVI93:IVI102 ILM93:ILM102 IBQ93:IBQ102 HRU93:HRU102 HHY93:HHY102 GYC93:GYC102 GOG93:GOG102 GEK93:GEK102 FUO93:FUO102 FKS93:FKS102 FAW93:FAW102 ERA93:ERA102 EHE93:EHE102 DXI93:DXI102 DNM93:DNM102 DDQ93:DDQ102 CTU93:CTU102 CJY93:CJY102 CAC93:CAC102 BQG93:BQG102 BGK93:BGK102 AWO93:AWO102 AMS93:AMS102 ACW93:ACW102 TA93:TA102">
      <formula1>DANE</formula1>
    </dataValidation>
    <dataValidation type="list" allowBlank="1" showInputMessage="1" showErrorMessage="1" promptTitle="Financiranje iz fodova EU" prompt="je obavezan podatak." sqref="I1 JE1 TA1 ACW1 AMS1 AWO1 BGK1 BQG1 CAC1 CJY1 CTU1 DDQ1 DNM1 DXI1 EHE1 ERA1 FAW1 FKS1 FUO1 GEK1 GOG1 GYC1 HHY1 HRU1 IBQ1 ILM1 IVI1 JFE1 JPA1 JYW1 KIS1 KSO1 LCK1 LMG1 LWC1 MFY1 MPU1 MZQ1 NJM1 NTI1 ODE1 ONA1 OWW1 PGS1 PQO1 QAK1 QKG1 QUC1 RDY1 RNU1 RXQ1 SHM1 SRI1 TBE1 TLA1 TUW1 UES1 UOO1 UYK1 VIG1 VSC1 WBY1 WLU1 WVQ1">
      <formula1>DANE</formula1>
    </dataValidation>
  </dataValidations>
  <pageMargins left="0.19685039370078741" right="0.19685039370078741" top="0.51181102362204722" bottom="0.39370078740157483" header="0.31496062992125984" footer="0.31496062992125984"/>
  <pageSetup paperSize="9" scale="65" fitToHeight="5" orientation="landscape" r:id="rId1"/>
  <headerFooter differentFirst="1">
    <oddFooter>&amp;L&amp;P stranica</oddFooter>
    <firstHeader>&amp;C&amp;"-,Podebljano"&amp;12PLAN NABAVE MINISTARSTVA UNUTARNJIH POSLOVA ZA 2023. - sjedište - DRUGE IZMJENE PLANA</firstHeader>
    <firstFooter>&amp;L1 stranica</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1</vt:i4>
      </vt:variant>
      <vt:variant>
        <vt:lpstr>Imenovani rasponi</vt:lpstr>
      </vt:variant>
      <vt:variant>
        <vt:i4>1</vt:i4>
      </vt:variant>
    </vt:vector>
  </HeadingPairs>
  <TitlesOfParts>
    <vt:vector size="2" baseType="lpstr">
      <vt:lpstr>List1</vt:lpstr>
      <vt:lpstr>List1!Podrucje_ispisa</vt:lpstr>
    </vt:vector>
  </TitlesOfParts>
  <Company>MUP RH</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Poljanec Davor</dc:creator>
  <cp:lastModifiedBy>Poljanec Davor</cp:lastModifiedBy>
  <cp:lastPrinted>2023-04-28T11:46:51Z</cp:lastPrinted>
  <dcterms:created xsi:type="dcterms:W3CDTF">2019-02-28T08:24:48Z</dcterms:created>
  <dcterms:modified xsi:type="dcterms:W3CDTF">2023-05-09T07:49:17Z</dcterms:modified>
</cp:coreProperties>
</file>