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0" yWindow="0" windowWidth="20490" windowHeight="7620"/>
  </bookViews>
  <sheets>
    <sheet name="List1" sheetId="1" r:id="rId1"/>
    <sheet name="List2" sheetId="2" r:id="rId2"/>
  </sheets>
  <externalReferences>
    <externalReference r:id="rId3"/>
    <externalReference r:id="rId4"/>
    <externalReference r:id="rId5"/>
  </externalReferences>
  <definedNames>
    <definedName name="_xlnm._FilterDatabase" localSheetId="0" hidden="1">List1!$B$1:$B$141</definedName>
    <definedName name="DANE">[1]Sheet2!$B$1:$B$2</definedName>
    <definedName name="dfr">[2]Sheet2!$C$1:$C$3</definedName>
    <definedName name="_xlnm.Print_Area" localSheetId="0">List1!$A$1:$L$130</definedName>
    <definedName name="POSTUPCI">[1]Sheet2!$A$1:$A$12</definedName>
    <definedName name="REZIM">[1]Sheet2!$E$1:$E$4</definedName>
    <definedName name="rezim1">[3]Sheet2!$E$1:$E$4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<sst xmlns="http://schemas.openxmlformats.org/spreadsheetml/2006/main" count="1067" uniqueCount="249">
  <si>
    <t>Evidencijski broj nabave</t>
  </si>
  <si>
    <t>Brojčana oznaka predmeta nabave iz Jedinstvenog rječnika javne nabave (CPV)</t>
  </si>
  <si>
    <t>Posebni režim nabave</t>
  </si>
  <si>
    <t>Predmet podijeljen na grupe?</t>
  </si>
  <si>
    <t>Sklapa se Ugovor/okvirni sporazum/narudžbenica?</t>
  </si>
  <si>
    <t>Planirani početak postupka</t>
  </si>
  <si>
    <t>Planirano trajanje ugovora ili okvirnog sporazuma</t>
  </si>
  <si>
    <t>Napomena</t>
  </si>
  <si>
    <t>Otvoreni postupak</t>
  </si>
  <si>
    <t>NE</t>
  </si>
  <si>
    <t>Ugovor</t>
  </si>
  <si>
    <t>n/p</t>
  </si>
  <si>
    <t>Postupak jednostavne nabave</t>
  </si>
  <si>
    <t>Narudžbenica</t>
  </si>
  <si>
    <t>30 dana</t>
  </si>
  <si>
    <t>Okvirni sporazum</t>
  </si>
  <si>
    <t>Predmet nabave</t>
  </si>
  <si>
    <t>DODAJU SE SLIJEDEĆE STAVKE:</t>
  </si>
  <si>
    <t>dr.sc. Davor Božinović</t>
  </si>
  <si>
    <t>POTPREDSJEDNIK VLADE I MINISTAR</t>
  </si>
  <si>
    <t>jednogodišnji</t>
  </si>
  <si>
    <t>DA</t>
  </si>
  <si>
    <t>Financira li se ugovor ili okvirni sporazum iz fondova EU?</t>
  </si>
  <si>
    <t>STAVKE PLANA MIJENJAJU SE:</t>
  </si>
  <si>
    <t>I GLASE:</t>
  </si>
  <si>
    <t>Pregovarački postupak bez prethodne objave</t>
  </si>
  <si>
    <t>II kvartal</t>
  </si>
  <si>
    <t>višegodišnji</t>
  </si>
  <si>
    <t>Procijenjena vrijednost nabave (u EUR)</t>
  </si>
  <si>
    <t>Vrsta postupka</t>
  </si>
  <si>
    <t>Računalna oprema</t>
  </si>
  <si>
    <t>55110000-4</t>
  </si>
  <si>
    <t>III kvartal</t>
  </si>
  <si>
    <t>12 mjeseci</t>
  </si>
  <si>
    <t>34731700-7</t>
  </si>
  <si>
    <t>120 dana</t>
  </si>
  <si>
    <t>39522530-1</t>
  </si>
  <si>
    <t>90523300-2</t>
  </si>
  <si>
    <t>50212000-4</t>
  </si>
  <si>
    <t>18223200-0</t>
  </si>
  <si>
    <t>30230000-0</t>
  </si>
  <si>
    <t>35613000-4</t>
  </si>
  <si>
    <t>60130000-8</t>
  </si>
  <si>
    <t>50300000-8</t>
  </si>
  <si>
    <t>206/23</t>
  </si>
  <si>
    <t>Usluga prehrane tražitelja u Prihvatilištu za tražitelje međunarodne zaštite u Zagrebu i Kutini</t>
  </si>
  <si>
    <t>IV kvartal</t>
  </si>
  <si>
    <t>55300000-3</t>
  </si>
  <si>
    <t>207/23</t>
  </si>
  <si>
    <t>Održavanje softvera Phone log</t>
  </si>
  <si>
    <t>48900000-7</t>
  </si>
  <si>
    <t>208/23</t>
  </si>
  <si>
    <t>Održavanje voice sustava</t>
  </si>
  <si>
    <t>Usluga čišćenja slivnika, mastolovaca i septičkih jama</t>
  </si>
  <si>
    <t>90440000-3</t>
  </si>
  <si>
    <t>209/23</t>
  </si>
  <si>
    <t>210/23</t>
  </si>
  <si>
    <t>Bell 206 Engine 1750 Heavy maintenance inspection</t>
  </si>
  <si>
    <t>4 mjeseca</t>
  </si>
  <si>
    <t>211/23</t>
  </si>
  <si>
    <t>8-godišnja inspekcija i održavanje dva helikoptera AW139</t>
  </si>
  <si>
    <t>212/23</t>
  </si>
  <si>
    <t>Usluga prijevoza kontejnera</t>
  </si>
  <si>
    <t>213/23</t>
  </si>
  <si>
    <t>Integracijski Web portal</t>
  </si>
  <si>
    <t>214/23</t>
  </si>
  <si>
    <t>Usluga godišnjeg servisa dva kompleta bespilotnih sustava velikog dometa eRIS III</t>
  </si>
  <si>
    <t>Održavanje brodskih motora Volvo Penta</t>
  </si>
  <si>
    <t xml:space="preserve">50241100-7 </t>
  </si>
  <si>
    <t>215/23</t>
  </si>
  <si>
    <t>201/23</t>
  </si>
  <si>
    <t>Leasing vozila</t>
  </si>
  <si>
    <t>34100000-8</t>
  </si>
  <si>
    <t>Ograničeni postupak</t>
  </si>
  <si>
    <t>216/23</t>
  </si>
  <si>
    <t xml:space="preserve">Grupa I.: Poslovi razminiranja prema 4. idejna plana u  Karlovačkoj i Ličko-senjskoj županiji 
tlocrtne površine - 2.144.391 m2
</t>
  </si>
  <si>
    <t xml:space="preserve">Grupa II.: Poslovi razminiranja prema 3. idejna plana u  Ličko-senjskoj  županiji 
tlocrtne površine - 2.100.110 m2
</t>
  </si>
  <si>
    <t xml:space="preserve">Grupa III.: Poslovi razminiranja prema 4. idejna plana u Sisačko-moslavačkoj i Splitsko-dalmatinskoj  županiji 
tlocrtne površine - 2.035.702 m2
</t>
  </si>
  <si>
    <t xml:space="preserve">Grupa IV.: Poslovi razminiranja prema 4. idejna plana u Ličko-senjskoj i Karlovačkoj županiji 
tlocrtne površine - 2.154.422 m2
</t>
  </si>
  <si>
    <t xml:space="preserve">Grupa V.: Poslovi razminiranja prema 4. idejna plana u  Sisačko-moslavačkoj i  Ličko-senjskoj županiji 
tlocrtne površine -2.146.582 m2
</t>
  </si>
  <si>
    <t>Grupa VI.: Poslovi razminiranja prema 4. idejna plana u Ličko-senjskoj, Sisačko-moslavačkoj i  Karlovačkoj županiji tlocrtne površine - 2.082.713 m2</t>
  </si>
  <si>
    <t>31.12.2024.</t>
  </si>
  <si>
    <t>217/23</t>
  </si>
  <si>
    <t>Održavanje ABIS-a u 2024. godini</t>
  </si>
  <si>
    <t>72222300-0</t>
  </si>
  <si>
    <t>218/23</t>
  </si>
  <si>
    <t>Usluga dostave podataka o putnicima u zračnom prometu za potrebe Nacionalnog informacijskog sustava za upravljanje državnom granicom</t>
  </si>
  <si>
    <t>219/23</t>
  </si>
  <si>
    <t>Trening sigurne i brze vožnje za policijske službenike</t>
  </si>
  <si>
    <t>2 godine</t>
  </si>
  <si>
    <t>1/23</t>
  </si>
  <si>
    <t>Potrošni materijal za zaštitu na radu</t>
  </si>
  <si>
    <t>31000000-6</t>
  </si>
  <si>
    <t>I kvartal</t>
  </si>
  <si>
    <t>2/23</t>
  </si>
  <si>
    <t>Potrošni materijal za pronalaženje i izuzimanje daktiloskopskih tragova</t>
  </si>
  <si>
    <t>33950000-4</t>
  </si>
  <si>
    <t>57/23</t>
  </si>
  <si>
    <t>Sredstva za pronalaženje i izuzimanje bioloških i drugih tragova i uzoraka</t>
  </si>
  <si>
    <t>Usluga popravka vrata autopraonice</t>
  </si>
  <si>
    <t>Servis, dijagnostika i otklanjanje kvara na elektronskim antifonima</t>
  </si>
  <si>
    <t>Izvođenje edukacije/treninga dobre vožnje za automobile na karting centru Novi Marof</t>
  </si>
  <si>
    <t>Izvođenje edukacije/treninga dobre vožnje za motocikle na AM Grobnik.poligon</t>
  </si>
  <si>
    <t>Kravate i rubci</t>
  </si>
  <si>
    <t>Medalje</t>
  </si>
  <si>
    <t>Šatori</t>
  </si>
  <si>
    <t>Dronovi i rezervni dijelovi za dronove</t>
  </si>
  <si>
    <t>Trenirka</t>
  </si>
  <si>
    <t>Kosilica traktorska</t>
  </si>
  <si>
    <t>Usluga ugradnje, uzemljenja i ispitivanja električnih instalacija-Dugi Dol</t>
  </si>
  <si>
    <t>Usluga polaganja i spajanja napojnih kablova-Dugi Dol</t>
  </si>
  <si>
    <t>Usluga ugradnje utikača/natikača-Dugi Dol</t>
  </si>
  <si>
    <t>Usluga ugradnje i spajanja razvodnog ormara-Dugi Dol</t>
  </si>
  <si>
    <t>80411000-8</t>
  </si>
  <si>
    <t>45317000-2</t>
  </si>
  <si>
    <t>45232200-4</t>
  </si>
  <si>
    <t>45310000-3</t>
  </si>
  <si>
    <t>45314310-7</t>
  </si>
  <si>
    <t>16310000-1</t>
  </si>
  <si>
    <t>18412100-1</t>
  </si>
  <si>
    <t>18423000-0</t>
  </si>
  <si>
    <t>18512200-3</t>
  </si>
  <si>
    <t>Inspekcija 1200 sati Drag brace assy</t>
  </si>
  <si>
    <t>Inspekcija 1200 sati Fiting assy</t>
  </si>
  <si>
    <t>Inspekcija 1200 sati Pin assy</t>
  </si>
  <si>
    <t>Squib</t>
  </si>
  <si>
    <t>220/23</t>
  </si>
  <si>
    <t>Usluga smještaja sa punim pansionom na području Splitsko-dalmatinske županije za zbrinjavanje izbjeglog stanovništva iz Ukrajine</t>
  </si>
  <si>
    <t>3 grupe</t>
  </si>
  <si>
    <t>221/23</t>
  </si>
  <si>
    <t>Usluga smještaja sa punim pansionom na području Zagrebačke županije za zbrinjavanje izbjeglog stanovništva iz Ukrajine</t>
  </si>
  <si>
    <t>10 grupa</t>
  </si>
  <si>
    <t>50211100-8</t>
  </si>
  <si>
    <t>72413000-8</t>
  </si>
  <si>
    <t>222/23</t>
  </si>
  <si>
    <t>Popravak motora helikoptera Bell206</t>
  </si>
  <si>
    <t>60 dana</t>
  </si>
  <si>
    <t>Zaštitarske usluge Kutina i Porin (azilanti)</t>
  </si>
  <si>
    <t>79710000-4</t>
  </si>
  <si>
    <t>223/23</t>
  </si>
  <si>
    <t>224/23</t>
  </si>
  <si>
    <t>Namještaj za predavaonice</t>
  </si>
  <si>
    <t>odmah</t>
  </si>
  <si>
    <t>Usluga polaganja svjetlovodnog kabela</t>
  </si>
  <si>
    <t>45314300-4</t>
  </si>
  <si>
    <t>Letački prsluci za preživljavanje na vodi</t>
  </si>
  <si>
    <t>39525300-1</t>
  </si>
  <si>
    <t>Baterijska svijetiljka</t>
  </si>
  <si>
    <t>Traktor sa malčerom i rasipačem</t>
  </si>
  <si>
    <t>Ugostiteljska oprema za kuhinju</t>
  </si>
  <si>
    <t>31521300-7</t>
  </si>
  <si>
    <t>16700000-2</t>
  </si>
  <si>
    <t>39310000-8</t>
  </si>
  <si>
    <t xml:space="preserve">PP Poreč, izrada tehničke dokumentacije energetske obnove zgrade </t>
  </si>
  <si>
    <t>PU dubrovačko-neretvanska, sjedište, izrada tehničke dokumentacije energetske obnove zgrade - dopuna i novelacija</t>
  </si>
  <si>
    <t xml:space="preserve">PU varaždinska, izrada tehničke dokumentacije energetske obnove zgrade - dopuna i novelacija </t>
  </si>
  <si>
    <t>PP Kutina, izrada tehničke dokumentacije energetske obnove zgrade - dopuna i novelacija</t>
  </si>
  <si>
    <t>PP Nova Gradiška, izrada tehničke dokumentacije energetske obnove zgrade  - dopuna i novelacija</t>
  </si>
  <si>
    <t>PP Pleternica,  izrada tehničke dokumentacije energetske obnove zgrade - dopuna i novelacija</t>
  </si>
  <si>
    <t xml:space="preserve">PU osječko-baranjska, izrada tehničke dokumentacije energetske obnove zgrade </t>
  </si>
  <si>
    <t xml:space="preserve">PP Poreč, energetska obnova zgrade - usluga upravljanja projektom </t>
  </si>
  <si>
    <t xml:space="preserve">PU dubrovačko-neretvanska, sjedište,  energetska obnova zgrade - usluga upravljanja projektom </t>
  </si>
  <si>
    <t>PU varaždinska, energetska obnova zgrade - usluga upravljanja projektom</t>
  </si>
  <si>
    <t>PP Kutina, energetska obnovazgrade - usluga upravljanja projetom</t>
  </si>
  <si>
    <t xml:space="preserve">PP Nova Gradiška, energetska obnova zgrade  - usluga upravljanja projektom </t>
  </si>
  <si>
    <t>PP Pleternica,  energetska obnova zgrade -usluga upravljanja projektom</t>
  </si>
  <si>
    <t xml:space="preserve">PU osječko-baranjska,  energetska obnova zgrade  - usluga upravljanja projektom </t>
  </si>
  <si>
    <t xml:space="preserve">30 dana </t>
  </si>
  <si>
    <t xml:space="preserve">10 dana </t>
  </si>
  <si>
    <t>150dana</t>
  </si>
  <si>
    <t>višegodišnje</t>
  </si>
  <si>
    <t>refundacija iz EU fondova</t>
  </si>
  <si>
    <t>225/23</t>
  </si>
  <si>
    <t>Prehrambeni proizvodi</t>
  </si>
  <si>
    <t>15000000-8</t>
  </si>
  <si>
    <t>226/23</t>
  </si>
  <si>
    <t>Jastučići za numeratore Reiner D-53</t>
  </si>
  <si>
    <t>30192000-1</t>
  </si>
  <si>
    <t>39160000-1</t>
  </si>
  <si>
    <t>Pressure switch</t>
  </si>
  <si>
    <t>Izvid i zamjena ventila</t>
  </si>
  <si>
    <t>45453100-8</t>
  </si>
  <si>
    <t>Jakna HTZ s utopljenjem</t>
  </si>
  <si>
    <t>72224000-1</t>
  </si>
  <si>
    <t>Oprema za redomat</t>
  </si>
  <si>
    <t>Izvid i sanacija sportske dvorane i garderobe</t>
  </si>
  <si>
    <t>71326000-9</t>
  </si>
  <si>
    <t>Optički ciljnik</t>
  </si>
  <si>
    <t>35200000-6</t>
  </si>
  <si>
    <t>Usluga brušenja, kitanja i lakiranja parketa</t>
  </si>
  <si>
    <t>45432113-9</t>
  </si>
  <si>
    <t>Streljivo u boji</t>
  </si>
  <si>
    <t>35330000-6</t>
  </si>
  <si>
    <t>Kuhinjski elementi</t>
  </si>
  <si>
    <t>39141000-2</t>
  </si>
  <si>
    <t>Vreća za spavanje sa podmetačem</t>
  </si>
  <si>
    <t>Usluga popravka radarskog sustava GP Zaton Doli</t>
  </si>
  <si>
    <t>39522540-4</t>
  </si>
  <si>
    <t>50660000-9</t>
  </si>
  <si>
    <t>Usluga sanacije krova i ograde kompleksa Policijske akademije</t>
  </si>
  <si>
    <t>45340000-2</t>
  </si>
  <si>
    <t>Usluga sanacije krovišta Prihvatilište Zagreb</t>
  </si>
  <si>
    <t>45261210-9</t>
  </si>
  <si>
    <t>Usluga izvida i popravka metalnih kliznih vrata</t>
  </si>
  <si>
    <t>45421148-3</t>
  </si>
  <si>
    <t>Usluga održavanja sustava tehničke zaštite Senjak</t>
  </si>
  <si>
    <t>50324100-3</t>
  </si>
  <si>
    <t>Usluga izvida i sanacije krovišta Kustošija</t>
  </si>
  <si>
    <t>Usluga popravka sustava video nadzora MCGP Stara Gradiška</t>
  </si>
  <si>
    <t>Potrošni materijal-cijevi, podlošci, vijci, ulje, trake, grede</t>
  </si>
  <si>
    <t>44192000-2</t>
  </si>
  <si>
    <t>Potrošni materijal za uređaje Shimadzu</t>
  </si>
  <si>
    <t>33696500-0</t>
  </si>
  <si>
    <t>Rampa hidraulična</t>
  </si>
  <si>
    <t>34953000-2</t>
  </si>
  <si>
    <t>Ručnik</t>
  </si>
  <si>
    <t>39512000-4</t>
  </si>
  <si>
    <t>Madrac</t>
  </si>
  <si>
    <t>39143112-4</t>
  </si>
  <si>
    <t>Odora komplet za CVZ</t>
  </si>
  <si>
    <t>18234000-8</t>
  </si>
  <si>
    <t>Svečana odora za motocikliste</t>
  </si>
  <si>
    <t>Kaciga moto, civilna</t>
  </si>
  <si>
    <t>18444110-7</t>
  </si>
  <si>
    <t>Kravata svečana</t>
  </si>
  <si>
    <t>18420000-9</t>
  </si>
  <si>
    <t>Boca sa zrakom za letačke prsluke</t>
  </si>
  <si>
    <t>37412200-1</t>
  </si>
  <si>
    <t>Dijelovi za helikopter</t>
  </si>
  <si>
    <t>Overhaul/excange za modificirani main rotor lag damper</t>
  </si>
  <si>
    <t>Ice detector overhaul</t>
  </si>
  <si>
    <t>Blagajna</t>
  </si>
  <si>
    <t>Medicinska oprema</t>
  </si>
  <si>
    <t>Frontex</t>
  </si>
  <si>
    <t>Bicikli</t>
  </si>
  <si>
    <t>33140000-3</t>
  </si>
  <si>
    <t>34430000-0</t>
  </si>
  <si>
    <t>Mete</t>
  </si>
  <si>
    <t>227/23</t>
  </si>
  <si>
    <t>228/23</t>
  </si>
  <si>
    <t>229/23</t>
  </si>
  <si>
    <t>230/23</t>
  </si>
  <si>
    <t>Najam vozila</t>
  </si>
  <si>
    <t>Otkup vozila nakon isteka najma</t>
  </si>
  <si>
    <t>246 vozila</t>
  </si>
  <si>
    <t>309 vozila</t>
  </si>
  <si>
    <t>10 vozila</t>
  </si>
  <si>
    <t>Zagreb, 18.12.2023.</t>
  </si>
  <si>
    <t>71320000-7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</si>
</sst>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sz val="11"/>
      <name val="Calibri"/>
      <family val="2"/>
      <charset val="238"/>
      <scheme val="minor"/>
    </font>
    <font>
      <sz val="11"/>
      <color indexed="8"/>
      <name val="Calibri"/>
      <family val="2"/>
      <charset val="238"/>
    </font>
    <font>
      <b/>
      <sz val="14"/>
      <name val="Calibri"/>
      <family val="2"/>
      <scheme val="minor"/>
    </font>
    <font>
      <b/>
      <sz val="11"/>
      <name val="Calibri"/>
      <family val="2"/>
      <scheme val="minor"/>
    </font>
    <font>
      <sz val="10"/>
      <name val="Calibri"/>
      <family val="2"/>
      <charset val="238"/>
      <scheme val="minor"/>
    </font>
    <font>
      <b/>
      <sz val="11"/>
      <name val="Arial"/>
      <family val="2"/>
      <charset val="238"/>
    </font>
    <font>
      <b/>
      <sz val="16"/>
      <name val="Calibri"/>
      <family val="2"/>
      <charset val="238"/>
      <scheme val="minor"/>
    </font>
    <font>
      <sz val="11"/>
      <name val="Arial"/>
      <family val="2"/>
      <charset val="23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52">
    <xf numFmtId="0" fontId="0" fillId="0" borderId="0" xfId="0"/>
    <xf numFmtId="0" fontId="2" fillId="0" borderId="0" xfId="0" applyFont="1"/>
    <xf numFmtId="0" fontId="2" fillId="0" borderId="0" xfId="0" applyFont="1" applyAlignment="1">
      <alignment vertical="center"/>
    </xf>
    <xf numFmtId="0" fontId="4" fillId="0" borderId="0" xfId="0" applyFont="1"/>
    <xf numFmtId="49" fontId="1" fillId="0" borderId="0" xfId="0" applyNumberFormat="1" applyFont="1" applyFill="1" applyBorder="1" applyAlignment="1">
      <alignment horizontal="left" vertical="center" wrapText="1"/>
    </xf>
    <xf numFmtId="0" fontId="5" fillId="0" borderId="0" xfId="0" applyFont="1" applyAlignment="1">
      <alignment horizontal="center"/>
    </xf>
    <xf numFmtId="49" fontId="7" fillId="0" borderId="0" xfId="0" applyNumberFormat="1" applyFont="1" applyBorder="1" applyAlignment="1" applyProtection="1">
      <alignment horizontal="left" vertical="center" wrapText="1"/>
      <protection locked="0"/>
    </xf>
    <xf numFmtId="4" fontId="7" fillId="0" borderId="0" xfId="0" applyNumberFormat="1" applyFont="1" applyBorder="1" applyAlignment="1" applyProtection="1">
      <alignment horizontal="left" vertical="center" wrapText="1"/>
      <protection locked="0"/>
    </xf>
    <xf numFmtId="49" fontId="1" fillId="0" borderId="1" xfId="0" applyNumberFormat="1" applyFont="1" applyBorder="1" applyAlignment="1">
      <alignment horizontal="left" vertical="center" wrapText="1"/>
    </xf>
    <xf numFmtId="0" fontId="1" fillId="0" borderId="0" xfId="0" applyFont="1"/>
    <xf numFmtId="0" fontId="10" fillId="0" borderId="0" xfId="0" applyFont="1" applyBorder="1" applyAlignment="1" applyProtection="1">
      <alignment horizontal="center" vertical="center" wrapText="1"/>
    </xf>
    <xf numFmtId="0" fontId="0" fillId="0" borderId="0" xfId="0" applyBorder="1"/>
    <xf numFmtId="0" fontId="2"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xf numFmtId="0" fontId="2" fillId="0" borderId="0" xfId="0" applyFont="1" applyBorder="1"/>
    <xf numFmtId="0" fontId="6" fillId="0" borderId="0" xfId="0" applyFont="1" applyBorder="1" applyAlignment="1">
      <alignment vertical="center"/>
    </xf>
    <xf numFmtId="0" fontId="4" fillId="0" borderId="0" xfId="0" applyFont="1" applyBorder="1" applyAlignment="1">
      <alignment horizontal="left" vertical="center"/>
    </xf>
    <xf numFmtId="0" fontId="7" fillId="0" borderId="1" xfId="0" applyFont="1" applyBorder="1" applyAlignment="1" applyProtection="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7" fillId="0" borderId="1" xfId="0" applyFont="1" applyBorder="1"/>
    <xf numFmtId="0" fontId="7" fillId="0" borderId="1" xfId="0" applyFont="1" applyBorder="1" applyAlignment="1">
      <alignment vertical="center"/>
    </xf>
    <xf numFmtId="0" fontId="7" fillId="0" borderId="0" xfId="0" applyFont="1"/>
    <xf numFmtId="4" fontId="7"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7" fillId="0" borderId="0" xfId="0" applyFont="1" applyBorder="1"/>
    <xf numFmtId="0" fontId="12" fillId="0" borderId="0" xfId="0" applyFont="1" applyAlignment="1">
      <alignment horizontal="center"/>
    </xf>
    <xf numFmtId="49" fontId="7" fillId="0" borderId="1" xfId="0" applyNumberFormat="1"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left" vertical="center"/>
    </xf>
    <xf numFmtId="0" fontId="13" fillId="0" borderId="0" xfId="0" applyFont="1"/>
    <xf numFmtId="0" fontId="13" fillId="0" borderId="0" xfId="0" applyFont="1" applyAlignment="1"/>
    <xf numFmtId="0" fontId="7" fillId="0" borderId="0" xfId="0" applyFont="1" applyAlignment="1">
      <alignment horizontal="left"/>
    </xf>
    <xf numFmtId="0" fontId="7" fillId="0" borderId="1" xfId="0" applyFont="1" applyFill="1" applyBorder="1" applyAlignment="1" applyProtection="1">
      <alignment horizontal="left" vertical="center" wrapText="1"/>
      <protection locked="0"/>
    </xf>
    <xf numFmtId="0" fontId="7" fillId="0" borderId="1" xfId="0" applyFont="1" applyBorder="1" applyAlignment="1">
      <alignment vertical="center" wrapText="1"/>
    </xf>
    <xf numFmtId="0" fontId="14" fillId="0" borderId="0" xfId="0" applyFont="1"/>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0" fontId="1" fillId="0" borderId="1" xfId="0" applyFont="1" applyBorder="1" applyAlignment="1"/>
    <xf numFmtId="0" fontId="1" fillId="0" borderId="1" xfId="0" applyFont="1" applyFill="1" applyBorder="1" applyAlignment="1" applyProtection="1">
      <alignment horizontal="left" vertical="center" wrapText="1"/>
      <protection locked="0"/>
    </xf>
    <xf numFmtId="0" fontId="1" fillId="0" borderId="1" xfId="0" applyFont="1" applyBorder="1" applyAlignment="1">
      <alignment wrapText="1"/>
    </xf>
    <xf numFmtId="0" fontId="7" fillId="0" borderId="1" xfId="0" applyFont="1" applyBorder="1" applyAlignment="1">
      <alignment horizontal="left" vertical="center" wrapText="1"/>
    </xf>
    <xf numFmtId="49" fontId="7" fillId="0" borderId="2" xfId="0" applyNumberFormat="1" applyFont="1" applyBorder="1" applyAlignment="1">
      <alignment horizontal="left" vertical="center" wrapText="1"/>
    </xf>
    <xf numFmtId="4" fontId="7" fillId="0" borderId="1" xfId="0" applyNumberFormat="1" applyFont="1" applyBorder="1" applyAlignment="1">
      <alignment horizontal="right" vertical="center" wrapText="1"/>
    </xf>
    <xf numFmtId="0" fontId="1" fillId="0" borderId="0" xfId="0" applyFont="1" applyAlignment="1">
      <alignment horizontal="left"/>
    </xf>
    <xf numFmtId="49" fontId="1" fillId="0" borderId="1"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center" vertical="center" wrapText="1"/>
      <protection locked="0"/>
    </xf>
    <xf numFmtId="4" fontId="1" fillId="0" borderId="1" xfId="0" applyNumberFormat="1"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xf>
    <xf numFmtId="0" fontId="3" fillId="0" borderId="0" xfId="0" applyFont="1" applyBorder="1" applyAlignment="1">
      <alignment vertical="center"/>
    </xf>
  </cellXfs>
  <cellStyles count="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23/Plan%20Nabave%2020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1"/>
      <sheetName val="List2"/>
      <sheetName val="Sheet2"/>
    </sheetNames>
    <sheetDataSet>
      <sheetData sheetId="0" refreshError="1"/>
      <sheetData sheetId="1" refreshError="1"/>
      <sheetData sheetId="2" refreshError="1"/>
      <sheetData sheetId="3">
        <row r="1">
          <cell r="C1" t="str">
            <v>Ugovor</v>
          </cell>
        </row>
        <row r="2">
          <cell r="C2" t="str">
            <v>Okvirni sporazum</v>
          </cell>
        </row>
        <row r="3">
          <cell r="C3" t="str">
            <v>Narudžbenica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0"/>
  <sheetViews>
    <sheetView tabSelected="1" topLeftCell="A109" zoomScale="90" zoomScaleNormal="90" workbookViewId="0">
      <selection activeCell="C132" sqref="C132"/>
    </sheetView>
  </sheetViews>
  <sheetFormatPr defaultRowHeight="15" x14ac:dyDescent="0.25"/>
  <cols>
    <col min="1" max="1" width="12.42578125" customWidth="1"/>
    <col min="2" max="2" width="41.42578125" customWidth="1"/>
    <col min="3" max="3" width="27.28515625" customWidth="1"/>
    <col min="4" max="4" width="17.28515625" customWidth="1"/>
    <col min="5" max="5" width="23" customWidth="1"/>
    <col min="6" max="6" width="9.42578125" customWidth="1"/>
    <col min="7" max="7" width="11.7109375" customWidth="1"/>
    <col min="8" max="8" width="16.85546875" customWidth="1"/>
    <col min="9" max="9" width="14.85546875" customWidth="1"/>
    <col min="10" max="10" width="13.5703125" customWidth="1"/>
    <col min="11" max="11" width="14.7109375" customWidth="1"/>
    <col min="12" max="12" width="18.85546875" customWidth="1"/>
    <col min="13" max="13" width="19.5703125" customWidth="1"/>
  </cols>
  <sheetData>
    <row r="1" spans="1:13" s="23" customFormat="1" ht="75" x14ac:dyDescent="0.25">
      <c r="A1" s="18" t="s">
        <v>0</v>
      </c>
      <c r="B1" s="18" t="s">
        <v>16</v>
      </c>
      <c r="C1" s="18" t="s">
        <v>1</v>
      </c>
      <c r="D1" s="18" t="s">
        <v>28</v>
      </c>
      <c r="E1" s="18" t="s">
        <v>29</v>
      </c>
      <c r="F1" s="18" t="s">
        <v>2</v>
      </c>
      <c r="G1" s="18" t="s">
        <v>3</v>
      </c>
      <c r="H1" s="18" t="s">
        <v>4</v>
      </c>
      <c r="I1" s="18" t="s">
        <v>22</v>
      </c>
      <c r="J1" s="18" t="s">
        <v>5</v>
      </c>
      <c r="K1" s="18" t="s">
        <v>6</v>
      </c>
      <c r="L1" s="18" t="s">
        <v>7</v>
      </c>
    </row>
    <row r="2" spans="1:13" s="23" customFormat="1" ht="6" customHeight="1" x14ac:dyDescent="0.25">
      <c r="A2" s="10"/>
      <c r="B2" s="10"/>
      <c r="C2" s="10"/>
      <c r="D2" s="10"/>
      <c r="E2" s="10"/>
      <c r="F2" s="10"/>
      <c r="G2" s="10"/>
      <c r="H2" s="10"/>
      <c r="I2" s="10"/>
      <c r="J2" s="10"/>
      <c r="K2" s="10"/>
      <c r="L2" s="10"/>
    </row>
    <row r="3" spans="1:13" s="9" customFormat="1" ht="18.75" x14ac:dyDescent="0.25">
      <c r="A3" s="50" t="s">
        <v>17</v>
      </c>
      <c r="B3" s="50"/>
      <c r="C3" s="10"/>
      <c r="D3" s="10"/>
      <c r="E3" s="10"/>
      <c r="F3" s="10"/>
      <c r="G3" s="10"/>
      <c r="H3" s="10"/>
      <c r="I3" s="10"/>
      <c r="J3" s="10"/>
      <c r="K3" s="10"/>
      <c r="L3" s="10"/>
    </row>
    <row r="4" spans="1:13" s="23" customFormat="1" ht="42" customHeight="1" x14ac:dyDescent="0.25">
      <c r="A4" s="19" t="s">
        <v>44</v>
      </c>
      <c r="B4" s="25" t="s">
        <v>45</v>
      </c>
      <c r="C4" s="20" t="s">
        <v>47</v>
      </c>
      <c r="D4" s="24">
        <v>3539823</v>
      </c>
      <c r="E4" s="20" t="s">
        <v>8</v>
      </c>
      <c r="F4" s="20"/>
      <c r="G4" s="20" t="s">
        <v>9</v>
      </c>
      <c r="H4" s="20" t="s">
        <v>10</v>
      </c>
      <c r="I4" s="20" t="s">
        <v>9</v>
      </c>
      <c r="J4" s="20" t="s">
        <v>46</v>
      </c>
      <c r="K4" s="20" t="s">
        <v>27</v>
      </c>
      <c r="L4" s="22"/>
    </row>
    <row r="5" spans="1:13" s="23" customFormat="1" ht="30" customHeight="1" x14ac:dyDescent="0.25">
      <c r="A5" s="19" t="s">
        <v>48</v>
      </c>
      <c r="B5" s="34" t="s">
        <v>49</v>
      </c>
      <c r="C5" s="20" t="s">
        <v>50</v>
      </c>
      <c r="D5" s="24">
        <v>160800</v>
      </c>
      <c r="E5" s="25" t="s">
        <v>25</v>
      </c>
      <c r="F5" s="20"/>
      <c r="G5" s="20" t="s">
        <v>9</v>
      </c>
      <c r="H5" s="20" t="s">
        <v>10</v>
      </c>
      <c r="I5" s="20" t="s">
        <v>9</v>
      </c>
      <c r="J5" s="20" t="s">
        <v>46</v>
      </c>
      <c r="K5" s="20" t="s">
        <v>33</v>
      </c>
      <c r="L5" s="35"/>
    </row>
    <row r="6" spans="1:13" s="23" customFormat="1" ht="30" customHeight="1" x14ac:dyDescent="0.25">
      <c r="A6" s="19" t="s">
        <v>51</v>
      </c>
      <c r="B6" s="34" t="s">
        <v>52</v>
      </c>
      <c r="C6" s="20" t="s">
        <v>50</v>
      </c>
      <c r="D6" s="24">
        <v>340000</v>
      </c>
      <c r="E6" s="25" t="s">
        <v>25</v>
      </c>
      <c r="F6" s="20"/>
      <c r="G6" s="20" t="s">
        <v>9</v>
      </c>
      <c r="H6" s="20" t="s">
        <v>15</v>
      </c>
      <c r="I6" s="20" t="s">
        <v>9</v>
      </c>
      <c r="J6" s="20" t="s">
        <v>46</v>
      </c>
      <c r="K6" s="20" t="s">
        <v>89</v>
      </c>
      <c r="L6" s="35"/>
    </row>
    <row r="7" spans="1:13" s="9" customFormat="1" ht="30" customHeight="1" x14ac:dyDescent="0.25">
      <c r="A7" s="19" t="s">
        <v>55</v>
      </c>
      <c r="B7" s="20" t="s">
        <v>53</v>
      </c>
      <c r="C7" s="20" t="s">
        <v>54</v>
      </c>
      <c r="D7" s="24">
        <v>43200</v>
      </c>
      <c r="E7" s="20" t="s">
        <v>8</v>
      </c>
      <c r="F7" s="20"/>
      <c r="G7" s="20" t="s">
        <v>9</v>
      </c>
      <c r="H7" s="20" t="s">
        <v>15</v>
      </c>
      <c r="I7" s="20" t="s">
        <v>9</v>
      </c>
      <c r="J7" s="20" t="s">
        <v>46</v>
      </c>
      <c r="K7" s="20" t="s">
        <v>27</v>
      </c>
      <c r="L7" s="25"/>
      <c r="M7" s="36"/>
    </row>
    <row r="8" spans="1:13" s="23" customFormat="1" ht="30" customHeight="1" x14ac:dyDescent="0.25">
      <c r="A8" s="19" t="s">
        <v>56</v>
      </c>
      <c r="B8" s="25" t="s">
        <v>57</v>
      </c>
      <c r="C8" s="20" t="s">
        <v>38</v>
      </c>
      <c r="D8" s="24">
        <v>384000</v>
      </c>
      <c r="E8" s="20" t="s">
        <v>8</v>
      </c>
      <c r="F8" s="20"/>
      <c r="G8" s="20" t="s">
        <v>9</v>
      </c>
      <c r="H8" s="20" t="s">
        <v>10</v>
      </c>
      <c r="I8" s="20" t="s">
        <v>9</v>
      </c>
      <c r="J8" s="20" t="s">
        <v>46</v>
      </c>
      <c r="K8" s="20" t="s">
        <v>58</v>
      </c>
      <c r="L8" s="22"/>
    </row>
    <row r="9" spans="1:13" s="23" customFormat="1" ht="30" customHeight="1" x14ac:dyDescent="0.25">
      <c r="A9" s="19" t="s">
        <v>59</v>
      </c>
      <c r="B9" s="25" t="s">
        <v>60</v>
      </c>
      <c r="C9" s="20" t="s">
        <v>38</v>
      </c>
      <c r="D9" s="24">
        <v>1500000</v>
      </c>
      <c r="E9" s="20" t="s">
        <v>8</v>
      </c>
      <c r="F9" s="20"/>
      <c r="G9" s="20" t="s">
        <v>9</v>
      </c>
      <c r="H9" s="20" t="s">
        <v>10</v>
      </c>
      <c r="I9" s="20" t="s">
        <v>9</v>
      </c>
      <c r="J9" s="20" t="s">
        <v>46</v>
      </c>
      <c r="K9" s="20" t="s">
        <v>20</v>
      </c>
      <c r="L9" s="22"/>
    </row>
    <row r="10" spans="1:13" s="23" customFormat="1" ht="30" customHeight="1" x14ac:dyDescent="0.25">
      <c r="A10" s="19" t="s">
        <v>61</v>
      </c>
      <c r="B10" s="20" t="s">
        <v>62</v>
      </c>
      <c r="C10" s="20" t="s">
        <v>42</v>
      </c>
      <c r="D10" s="24">
        <v>5495000</v>
      </c>
      <c r="E10" s="25" t="s">
        <v>25</v>
      </c>
      <c r="F10" s="20"/>
      <c r="G10" s="20" t="s">
        <v>9</v>
      </c>
      <c r="H10" s="20" t="s">
        <v>10</v>
      </c>
      <c r="I10" s="20" t="s">
        <v>9</v>
      </c>
      <c r="J10" s="20" t="s">
        <v>46</v>
      </c>
      <c r="K10" s="20" t="s">
        <v>33</v>
      </c>
      <c r="L10" s="22"/>
    </row>
    <row r="11" spans="1:13" s="23" customFormat="1" ht="30" customHeight="1" x14ac:dyDescent="0.25">
      <c r="A11" s="19" t="s">
        <v>63</v>
      </c>
      <c r="B11" s="25" t="s">
        <v>64</v>
      </c>
      <c r="C11" s="20" t="s">
        <v>133</v>
      </c>
      <c r="D11" s="24">
        <v>320000</v>
      </c>
      <c r="E11" s="25" t="s">
        <v>8</v>
      </c>
      <c r="F11" s="20"/>
      <c r="G11" s="20" t="s">
        <v>9</v>
      </c>
      <c r="H11" s="20" t="s">
        <v>10</v>
      </c>
      <c r="I11" s="20" t="s">
        <v>9</v>
      </c>
      <c r="J11" s="20" t="s">
        <v>46</v>
      </c>
      <c r="K11" s="20" t="s">
        <v>20</v>
      </c>
      <c r="L11" s="29"/>
    </row>
    <row r="12" spans="1:13" s="23" customFormat="1" ht="30" customHeight="1" x14ac:dyDescent="0.25">
      <c r="A12" s="19" t="s">
        <v>65</v>
      </c>
      <c r="B12" s="34" t="s">
        <v>66</v>
      </c>
      <c r="C12" s="20" t="s">
        <v>132</v>
      </c>
      <c r="D12" s="24">
        <v>152000</v>
      </c>
      <c r="E12" s="20" t="s">
        <v>8</v>
      </c>
      <c r="F12" s="20"/>
      <c r="G12" s="20" t="s">
        <v>9</v>
      </c>
      <c r="H12" s="20" t="s">
        <v>10</v>
      </c>
      <c r="I12" s="20" t="s">
        <v>9</v>
      </c>
      <c r="J12" s="20" t="s">
        <v>46</v>
      </c>
      <c r="K12" s="28" t="s">
        <v>20</v>
      </c>
      <c r="L12" s="21"/>
    </row>
    <row r="13" spans="1:13" s="9" customFormat="1" ht="21" customHeight="1" x14ac:dyDescent="0.25">
      <c r="A13" s="37" t="s">
        <v>69</v>
      </c>
      <c r="B13" s="8" t="s">
        <v>67</v>
      </c>
      <c r="C13" s="8" t="s">
        <v>68</v>
      </c>
      <c r="D13" s="38">
        <v>48000</v>
      </c>
      <c r="E13" s="39" t="s">
        <v>8</v>
      </c>
      <c r="F13" s="39"/>
      <c r="G13" s="39" t="s">
        <v>9</v>
      </c>
      <c r="H13" s="39" t="s">
        <v>15</v>
      </c>
      <c r="I13" s="39" t="s">
        <v>9</v>
      </c>
      <c r="J13" s="39" t="s">
        <v>46</v>
      </c>
      <c r="K13" s="39" t="s">
        <v>27</v>
      </c>
      <c r="L13" s="40"/>
    </row>
    <row r="14" spans="1:13" s="23" customFormat="1" ht="69" customHeight="1" x14ac:dyDescent="0.25">
      <c r="A14" s="19" t="s">
        <v>74</v>
      </c>
      <c r="B14" s="25" t="s">
        <v>75</v>
      </c>
      <c r="C14" s="20" t="s">
        <v>37</v>
      </c>
      <c r="D14" s="24">
        <v>2773437.54</v>
      </c>
      <c r="E14" s="20" t="s">
        <v>8</v>
      </c>
      <c r="F14" s="20"/>
      <c r="G14" s="20" t="s">
        <v>21</v>
      </c>
      <c r="H14" s="20" t="s">
        <v>15</v>
      </c>
      <c r="I14" s="20" t="s">
        <v>9</v>
      </c>
      <c r="J14" s="39" t="s">
        <v>46</v>
      </c>
      <c r="K14" s="30" t="s">
        <v>81</v>
      </c>
      <c r="L14" s="20"/>
    </row>
    <row r="15" spans="1:13" s="23" customFormat="1" ht="69" customHeight="1" x14ac:dyDescent="0.25">
      <c r="A15" s="19" t="s">
        <v>74</v>
      </c>
      <c r="B15" s="25" t="s">
        <v>76</v>
      </c>
      <c r="C15" s="20" t="s">
        <v>37</v>
      </c>
      <c r="D15" s="24">
        <v>2765400.42</v>
      </c>
      <c r="E15" s="20" t="s">
        <v>8</v>
      </c>
      <c r="F15" s="20"/>
      <c r="G15" s="20" t="s">
        <v>21</v>
      </c>
      <c r="H15" s="20" t="s">
        <v>15</v>
      </c>
      <c r="I15" s="20" t="s">
        <v>9</v>
      </c>
      <c r="J15" s="39" t="s">
        <v>46</v>
      </c>
      <c r="K15" s="30" t="s">
        <v>81</v>
      </c>
      <c r="L15" s="20"/>
    </row>
    <row r="16" spans="1:13" s="23" customFormat="1" ht="69" customHeight="1" x14ac:dyDescent="0.25">
      <c r="A16" s="19" t="s">
        <v>74</v>
      </c>
      <c r="B16" s="25" t="s">
        <v>77</v>
      </c>
      <c r="C16" s="20" t="s">
        <v>37</v>
      </c>
      <c r="D16" s="24">
        <v>2647901.66</v>
      </c>
      <c r="E16" s="20" t="s">
        <v>8</v>
      </c>
      <c r="F16" s="20"/>
      <c r="G16" s="20" t="s">
        <v>21</v>
      </c>
      <c r="H16" s="20" t="s">
        <v>15</v>
      </c>
      <c r="I16" s="20" t="s">
        <v>9</v>
      </c>
      <c r="J16" s="39" t="s">
        <v>46</v>
      </c>
      <c r="K16" s="30" t="s">
        <v>81</v>
      </c>
      <c r="L16" s="20"/>
    </row>
    <row r="17" spans="1:12" s="23" customFormat="1" ht="69" customHeight="1" x14ac:dyDescent="0.25">
      <c r="A17" s="19" t="s">
        <v>74</v>
      </c>
      <c r="B17" s="25" t="s">
        <v>78</v>
      </c>
      <c r="C17" s="20" t="s">
        <v>37</v>
      </c>
      <c r="D17" s="24">
        <v>2792335.91</v>
      </c>
      <c r="E17" s="20" t="s">
        <v>8</v>
      </c>
      <c r="F17" s="20"/>
      <c r="G17" s="20" t="s">
        <v>21</v>
      </c>
      <c r="H17" s="20" t="s">
        <v>15</v>
      </c>
      <c r="I17" s="20" t="s">
        <v>9</v>
      </c>
      <c r="J17" s="39" t="s">
        <v>46</v>
      </c>
      <c r="K17" s="30" t="s">
        <v>81</v>
      </c>
      <c r="L17" s="20"/>
    </row>
    <row r="18" spans="1:12" s="23" customFormat="1" ht="69" customHeight="1" x14ac:dyDescent="0.25">
      <c r="A18" s="19" t="s">
        <v>74</v>
      </c>
      <c r="B18" s="25" t="s">
        <v>79</v>
      </c>
      <c r="C18" s="20" t="s">
        <v>37</v>
      </c>
      <c r="D18" s="24">
        <v>2781562.14</v>
      </c>
      <c r="E18" s="20" t="s">
        <v>8</v>
      </c>
      <c r="F18" s="20"/>
      <c r="G18" s="20" t="s">
        <v>21</v>
      </c>
      <c r="H18" s="20" t="s">
        <v>15</v>
      </c>
      <c r="I18" s="20" t="s">
        <v>9</v>
      </c>
      <c r="J18" s="39" t="s">
        <v>46</v>
      </c>
      <c r="K18" s="30" t="s">
        <v>81</v>
      </c>
      <c r="L18" s="20"/>
    </row>
    <row r="19" spans="1:12" s="23" customFormat="1" ht="69" customHeight="1" x14ac:dyDescent="0.25">
      <c r="A19" s="19" t="s">
        <v>74</v>
      </c>
      <c r="B19" s="25" t="s">
        <v>80</v>
      </c>
      <c r="C19" s="20" t="s">
        <v>37</v>
      </c>
      <c r="D19" s="24">
        <v>2737478.48</v>
      </c>
      <c r="E19" s="20" t="s">
        <v>8</v>
      </c>
      <c r="F19" s="20"/>
      <c r="G19" s="20" t="s">
        <v>21</v>
      </c>
      <c r="H19" s="20" t="s">
        <v>15</v>
      </c>
      <c r="I19" s="20" t="s">
        <v>9</v>
      </c>
      <c r="J19" s="39" t="s">
        <v>46</v>
      </c>
      <c r="K19" s="30" t="s">
        <v>81</v>
      </c>
      <c r="L19" s="20"/>
    </row>
    <row r="20" spans="1:12" s="23" customFormat="1" ht="30" customHeight="1" x14ac:dyDescent="0.25">
      <c r="A20" s="19" t="s">
        <v>82</v>
      </c>
      <c r="B20" s="20" t="s">
        <v>83</v>
      </c>
      <c r="C20" s="20" t="s">
        <v>84</v>
      </c>
      <c r="D20" s="24">
        <v>637402.31999999995</v>
      </c>
      <c r="E20" s="25" t="s">
        <v>25</v>
      </c>
      <c r="F20" s="20"/>
      <c r="G20" s="20" t="s">
        <v>9</v>
      </c>
      <c r="H20" s="20" t="s">
        <v>10</v>
      </c>
      <c r="I20" s="20" t="s">
        <v>9</v>
      </c>
      <c r="J20" s="20" t="s">
        <v>46</v>
      </c>
      <c r="K20" s="20" t="s">
        <v>33</v>
      </c>
      <c r="L20" s="22"/>
    </row>
    <row r="21" spans="1:12" s="23" customFormat="1" ht="60" x14ac:dyDescent="0.25">
      <c r="A21" s="19" t="s">
        <v>85</v>
      </c>
      <c r="B21" s="34" t="s">
        <v>86</v>
      </c>
      <c r="C21" s="20" t="s">
        <v>84</v>
      </c>
      <c r="D21" s="24">
        <v>42400</v>
      </c>
      <c r="E21" s="20" t="s">
        <v>8</v>
      </c>
      <c r="F21" s="20"/>
      <c r="G21" s="20" t="s">
        <v>9</v>
      </c>
      <c r="H21" s="20" t="s">
        <v>10</v>
      </c>
      <c r="I21" s="20" t="s">
        <v>9</v>
      </c>
      <c r="J21" s="20" t="s">
        <v>46</v>
      </c>
      <c r="K21" s="20" t="s">
        <v>20</v>
      </c>
      <c r="L21" s="29"/>
    </row>
    <row r="22" spans="1:12" s="23" customFormat="1" ht="30" customHeight="1" x14ac:dyDescent="0.25">
      <c r="A22" s="19" t="s">
        <v>87</v>
      </c>
      <c r="B22" s="20" t="s">
        <v>88</v>
      </c>
      <c r="C22" s="20" t="s">
        <v>113</v>
      </c>
      <c r="D22" s="24">
        <v>28656</v>
      </c>
      <c r="E22" s="25" t="s">
        <v>25</v>
      </c>
      <c r="F22" s="20"/>
      <c r="G22" s="20" t="s">
        <v>9</v>
      </c>
      <c r="H22" s="20" t="s">
        <v>10</v>
      </c>
      <c r="I22" s="20" t="s">
        <v>9</v>
      </c>
      <c r="J22" s="20" t="s">
        <v>46</v>
      </c>
      <c r="K22" s="20" t="s">
        <v>14</v>
      </c>
      <c r="L22" s="22"/>
    </row>
    <row r="23" spans="1:12" s="23" customFormat="1" ht="38.25" x14ac:dyDescent="0.25">
      <c r="A23" s="19" t="s">
        <v>126</v>
      </c>
      <c r="B23" s="25" t="s">
        <v>127</v>
      </c>
      <c r="C23" s="20" t="s">
        <v>31</v>
      </c>
      <c r="D23" s="24">
        <v>5270217</v>
      </c>
      <c r="E23" s="20" t="s">
        <v>8</v>
      </c>
      <c r="F23" s="20"/>
      <c r="G23" s="20" t="s">
        <v>21</v>
      </c>
      <c r="H23" s="20" t="s">
        <v>15</v>
      </c>
      <c r="I23" s="20" t="s">
        <v>9</v>
      </c>
      <c r="J23" s="20" t="s">
        <v>46</v>
      </c>
      <c r="K23" s="20" t="s">
        <v>20</v>
      </c>
      <c r="L23" s="20" t="s">
        <v>128</v>
      </c>
    </row>
    <row r="24" spans="1:12" s="23" customFormat="1" ht="38.25" x14ac:dyDescent="0.25">
      <c r="A24" s="19" t="s">
        <v>129</v>
      </c>
      <c r="B24" s="25" t="s">
        <v>130</v>
      </c>
      <c r="C24" s="20" t="s">
        <v>31</v>
      </c>
      <c r="D24" s="24">
        <v>11509473.9</v>
      </c>
      <c r="E24" s="20" t="s">
        <v>8</v>
      </c>
      <c r="F24" s="20"/>
      <c r="G24" s="20" t="s">
        <v>21</v>
      </c>
      <c r="H24" s="20" t="s">
        <v>15</v>
      </c>
      <c r="I24" s="20" t="s">
        <v>9</v>
      </c>
      <c r="J24" s="20" t="s">
        <v>46</v>
      </c>
      <c r="K24" s="20" t="s">
        <v>20</v>
      </c>
      <c r="L24" s="20" t="s">
        <v>131</v>
      </c>
    </row>
    <row r="25" spans="1:12" s="23" customFormat="1" ht="30" customHeight="1" x14ac:dyDescent="0.25">
      <c r="A25" s="19" t="s">
        <v>134</v>
      </c>
      <c r="B25" s="20" t="s">
        <v>135</v>
      </c>
      <c r="C25" s="20" t="s">
        <v>38</v>
      </c>
      <c r="D25" s="24">
        <v>168000</v>
      </c>
      <c r="E25" s="25" t="s">
        <v>25</v>
      </c>
      <c r="F25" s="20"/>
      <c r="G25" s="20" t="s">
        <v>9</v>
      </c>
      <c r="H25" s="20" t="s">
        <v>10</v>
      </c>
      <c r="I25" s="20" t="s">
        <v>9</v>
      </c>
      <c r="J25" s="20" t="s">
        <v>46</v>
      </c>
      <c r="K25" s="20" t="s">
        <v>136</v>
      </c>
      <c r="L25" s="22"/>
    </row>
    <row r="26" spans="1:12" s="46" customFormat="1" ht="28.5" customHeight="1" x14ac:dyDescent="0.25">
      <c r="A26" s="37" t="s">
        <v>139</v>
      </c>
      <c r="B26" s="41" t="s">
        <v>137</v>
      </c>
      <c r="C26" s="8" t="s">
        <v>138</v>
      </c>
      <c r="D26" s="38">
        <v>1505600</v>
      </c>
      <c r="E26" s="8" t="s">
        <v>25</v>
      </c>
      <c r="F26" s="8"/>
      <c r="G26" s="8" t="s">
        <v>9</v>
      </c>
      <c r="H26" s="8" t="s">
        <v>10</v>
      </c>
      <c r="I26" s="8" t="s">
        <v>9</v>
      </c>
      <c r="J26" s="8" t="s">
        <v>46</v>
      </c>
      <c r="K26" s="8" t="s">
        <v>33</v>
      </c>
      <c r="L26" s="42"/>
    </row>
    <row r="27" spans="1:12" s="9" customFormat="1" ht="27" customHeight="1" x14ac:dyDescent="0.25">
      <c r="A27" s="37" t="s">
        <v>140</v>
      </c>
      <c r="B27" s="8" t="s">
        <v>141</v>
      </c>
      <c r="C27" s="8" t="s">
        <v>178</v>
      </c>
      <c r="D27" s="38">
        <v>103800</v>
      </c>
      <c r="E27" s="8" t="s">
        <v>25</v>
      </c>
      <c r="F27" s="8"/>
      <c r="G27" s="8" t="s">
        <v>9</v>
      </c>
      <c r="H27" s="8" t="s">
        <v>10</v>
      </c>
      <c r="I27" s="8" t="s">
        <v>9</v>
      </c>
      <c r="J27" s="8" t="s">
        <v>46</v>
      </c>
      <c r="K27" s="8" t="s">
        <v>142</v>
      </c>
      <c r="L27" s="8"/>
    </row>
    <row r="28" spans="1:12" s="9" customFormat="1" ht="28.5" customHeight="1" x14ac:dyDescent="0.25">
      <c r="A28" s="37" t="s">
        <v>172</v>
      </c>
      <c r="B28" s="8" t="s">
        <v>173</v>
      </c>
      <c r="C28" s="8" t="s">
        <v>174</v>
      </c>
      <c r="D28" s="38">
        <v>720000</v>
      </c>
      <c r="E28" s="8" t="s">
        <v>8</v>
      </c>
      <c r="F28" s="8"/>
      <c r="G28" s="8" t="s">
        <v>21</v>
      </c>
      <c r="H28" s="8" t="s">
        <v>15</v>
      </c>
      <c r="I28" s="8" t="s">
        <v>9</v>
      </c>
      <c r="J28" s="8" t="s">
        <v>46</v>
      </c>
      <c r="K28" s="8" t="s">
        <v>27</v>
      </c>
      <c r="L28" s="47"/>
    </row>
    <row r="29" spans="1:12" s="9" customFormat="1" ht="30" customHeight="1" x14ac:dyDescent="0.25">
      <c r="A29" s="48" t="s">
        <v>175</v>
      </c>
      <c r="B29" s="47" t="s">
        <v>176</v>
      </c>
      <c r="C29" s="47" t="s">
        <v>177</v>
      </c>
      <c r="D29" s="49">
        <v>40000</v>
      </c>
      <c r="E29" s="47" t="s">
        <v>8</v>
      </c>
      <c r="F29" s="47"/>
      <c r="G29" s="47" t="s">
        <v>9</v>
      </c>
      <c r="H29" s="47" t="s">
        <v>15</v>
      </c>
      <c r="I29" s="8" t="s">
        <v>9</v>
      </c>
      <c r="J29" s="8" t="s">
        <v>46</v>
      </c>
      <c r="K29" s="47" t="s">
        <v>27</v>
      </c>
      <c r="L29" s="8"/>
    </row>
    <row r="30" spans="1:12" s="9" customFormat="1" ht="27" customHeight="1" x14ac:dyDescent="0.25">
      <c r="A30" s="37" t="s">
        <v>238</v>
      </c>
      <c r="B30" s="8" t="s">
        <v>242</v>
      </c>
      <c r="C30" s="8" t="s">
        <v>72</v>
      </c>
      <c r="D30" s="38">
        <v>744720</v>
      </c>
      <c r="E30" s="8" t="s">
        <v>25</v>
      </c>
      <c r="F30" s="8"/>
      <c r="G30" s="8" t="s">
        <v>9</v>
      </c>
      <c r="H30" s="8" t="s">
        <v>10</v>
      </c>
      <c r="I30" s="8" t="s">
        <v>9</v>
      </c>
      <c r="J30" s="8" t="s">
        <v>46</v>
      </c>
      <c r="K30" s="8" t="s">
        <v>142</v>
      </c>
      <c r="L30" s="8" t="s">
        <v>244</v>
      </c>
    </row>
    <row r="31" spans="1:12" s="9" customFormat="1" ht="27" customHeight="1" x14ac:dyDescent="0.25">
      <c r="A31" s="37" t="s">
        <v>239</v>
      </c>
      <c r="B31" s="8" t="s">
        <v>242</v>
      </c>
      <c r="C31" s="8" t="s">
        <v>72</v>
      </c>
      <c r="D31" s="38">
        <v>467000</v>
      </c>
      <c r="E31" s="8" t="s">
        <v>25</v>
      </c>
      <c r="F31" s="8"/>
      <c r="G31" s="8" t="s">
        <v>9</v>
      </c>
      <c r="H31" s="8" t="s">
        <v>10</v>
      </c>
      <c r="I31" s="8" t="s">
        <v>9</v>
      </c>
      <c r="J31" s="8" t="s">
        <v>46</v>
      </c>
      <c r="K31" s="8" t="s">
        <v>142</v>
      </c>
      <c r="L31" s="8" t="s">
        <v>245</v>
      </c>
    </row>
    <row r="32" spans="1:12" s="9" customFormat="1" ht="27" customHeight="1" x14ac:dyDescent="0.25">
      <c r="A32" s="37" t="s">
        <v>240</v>
      </c>
      <c r="B32" s="8" t="s">
        <v>243</v>
      </c>
      <c r="C32" s="8" t="s">
        <v>72</v>
      </c>
      <c r="D32" s="38">
        <v>40000</v>
      </c>
      <c r="E32" s="8" t="s">
        <v>25</v>
      </c>
      <c r="F32" s="8"/>
      <c r="G32" s="8" t="s">
        <v>9</v>
      </c>
      <c r="H32" s="8" t="s">
        <v>10</v>
      </c>
      <c r="I32" s="8" t="s">
        <v>9</v>
      </c>
      <c r="J32" s="8" t="s">
        <v>46</v>
      </c>
      <c r="K32" s="8" t="s">
        <v>142</v>
      </c>
      <c r="L32" s="8" t="s">
        <v>246</v>
      </c>
    </row>
    <row r="33" spans="1:12" s="9" customFormat="1" ht="27" customHeight="1" x14ac:dyDescent="0.25">
      <c r="A33" s="37" t="s">
        <v>241</v>
      </c>
      <c r="B33" s="8" t="s">
        <v>243</v>
      </c>
      <c r="C33" s="8" t="s">
        <v>72</v>
      </c>
      <c r="D33" s="38">
        <v>30000</v>
      </c>
      <c r="E33" s="8" t="s">
        <v>25</v>
      </c>
      <c r="F33" s="8"/>
      <c r="G33" s="8" t="s">
        <v>9</v>
      </c>
      <c r="H33" s="8" t="s">
        <v>10</v>
      </c>
      <c r="I33" s="8" t="s">
        <v>9</v>
      </c>
      <c r="J33" s="8" t="s">
        <v>46</v>
      </c>
      <c r="K33" s="8" t="s">
        <v>142</v>
      </c>
      <c r="L33" s="8" t="s">
        <v>246</v>
      </c>
    </row>
    <row r="34" spans="1:12" s="23" customFormat="1" ht="30" x14ac:dyDescent="0.25">
      <c r="A34" s="19" t="s">
        <v>11</v>
      </c>
      <c r="B34" s="20" t="s">
        <v>153</v>
      </c>
      <c r="C34" s="20" t="s">
        <v>248</v>
      </c>
      <c r="D34" s="24">
        <v>25000</v>
      </c>
      <c r="E34" s="20" t="s">
        <v>12</v>
      </c>
      <c r="F34" s="20"/>
      <c r="G34" s="20" t="s">
        <v>9</v>
      </c>
      <c r="H34" s="20" t="s">
        <v>13</v>
      </c>
      <c r="I34" s="20" t="s">
        <v>9</v>
      </c>
      <c r="J34" s="20" t="s">
        <v>26</v>
      </c>
      <c r="K34" s="20" t="s">
        <v>167</v>
      </c>
      <c r="L34" s="43" t="s">
        <v>171</v>
      </c>
    </row>
    <row r="35" spans="1:12" s="23" customFormat="1" ht="45" x14ac:dyDescent="0.25">
      <c r="A35" s="19" t="s">
        <v>11</v>
      </c>
      <c r="B35" s="20" t="s">
        <v>154</v>
      </c>
      <c r="C35" s="20" t="s">
        <v>248</v>
      </c>
      <c r="D35" s="24">
        <v>10000</v>
      </c>
      <c r="E35" s="20" t="s">
        <v>12</v>
      </c>
      <c r="F35" s="20"/>
      <c r="G35" s="20" t="s">
        <v>9</v>
      </c>
      <c r="H35" s="20" t="s">
        <v>13</v>
      </c>
      <c r="I35" s="20" t="s">
        <v>9</v>
      </c>
      <c r="J35" s="20" t="s">
        <v>26</v>
      </c>
      <c r="K35" s="20" t="s">
        <v>168</v>
      </c>
      <c r="L35" s="43" t="s">
        <v>171</v>
      </c>
    </row>
    <row r="36" spans="1:12" s="23" customFormat="1" ht="45" x14ac:dyDescent="0.25">
      <c r="A36" s="19" t="s">
        <v>11</v>
      </c>
      <c r="B36" s="20" t="s">
        <v>155</v>
      </c>
      <c r="C36" s="20" t="s">
        <v>248</v>
      </c>
      <c r="D36" s="24">
        <v>20000</v>
      </c>
      <c r="E36" s="20" t="s">
        <v>12</v>
      </c>
      <c r="F36" s="20"/>
      <c r="G36" s="20" t="s">
        <v>9</v>
      </c>
      <c r="H36" s="20" t="s">
        <v>13</v>
      </c>
      <c r="I36" s="20" t="s">
        <v>9</v>
      </c>
      <c r="J36" s="20" t="s">
        <v>93</v>
      </c>
      <c r="K36" s="20" t="s">
        <v>167</v>
      </c>
      <c r="L36" s="43" t="s">
        <v>171</v>
      </c>
    </row>
    <row r="37" spans="1:12" s="23" customFormat="1" ht="45" x14ac:dyDescent="0.25">
      <c r="A37" s="19" t="s">
        <v>11</v>
      </c>
      <c r="B37" s="20" t="s">
        <v>156</v>
      </c>
      <c r="C37" s="20" t="s">
        <v>248</v>
      </c>
      <c r="D37" s="24">
        <v>18000</v>
      </c>
      <c r="E37" s="20" t="s">
        <v>12</v>
      </c>
      <c r="F37" s="20"/>
      <c r="G37" s="20" t="s">
        <v>9</v>
      </c>
      <c r="H37" s="20" t="s">
        <v>13</v>
      </c>
      <c r="I37" s="20" t="s">
        <v>9</v>
      </c>
      <c r="J37" s="20" t="s">
        <v>93</v>
      </c>
      <c r="K37" s="20" t="s">
        <v>167</v>
      </c>
      <c r="L37" s="43" t="s">
        <v>171</v>
      </c>
    </row>
    <row r="38" spans="1:12" s="23" customFormat="1" ht="45" x14ac:dyDescent="0.25">
      <c r="A38" s="19" t="s">
        <v>11</v>
      </c>
      <c r="B38" s="20" t="s">
        <v>157</v>
      </c>
      <c r="C38" s="20" t="s">
        <v>248</v>
      </c>
      <c r="D38" s="24">
        <v>10000</v>
      </c>
      <c r="E38" s="20" t="s">
        <v>12</v>
      </c>
      <c r="F38" s="20"/>
      <c r="G38" s="20" t="s">
        <v>9</v>
      </c>
      <c r="H38" s="20" t="s">
        <v>13</v>
      </c>
      <c r="I38" s="20" t="s">
        <v>9</v>
      </c>
      <c r="J38" s="20" t="s">
        <v>93</v>
      </c>
      <c r="K38" s="20" t="s">
        <v>167</v>
      </c>
      <c r="L38" s="43" t="s">
        <v>171</v>
      </c>
    </row>
    <row r="39" spans="1:12" s="23" customFormat="1" ht="45" x14ac:dyDescent="0.25">
      <c r="A39" s="19" t="s">
        <v>11</v>
      </c>
      <c r="B39" s="20" t="s">
        <v>158</v>
      </c>
      <c r="C39" s="20" t="s">
        <v>248</v>
      </c>
      <c r="D39" s="24">
        <v>8000</v>
      </c>
      <c r="E39" s="20" t="s">
        <v>12</v>
      </c>
      <c r="F39" s="20"/>
      <c r="G39" s="20" t="s">
        <v>9</v>
      </c>
      <c r="H39" s="20" t="s">
        <v>13</v>
      </c>
      <c r="I39" s="20" t="s">
        <v>9</v>
      </c>
      <c r="J39" s="20" t="s">
        <v>26</v>
      </c>
      <c r="K39" s="20" t="s">
        <v>169</v>
      </c>
      <c r="L39" s="43" t="s">
        <v>171</v>
      </c>
    </row>
    <row r="40" spans="1:12" s="23" customFormat="1" ht="30" x14ac:dyDescent="0.25">
      <c r="A40" s="19" t="s">
        <v>11</v>
      </c>
      <c r="B40" s="20" t="s">
        <v>159</v>
      </c>
      <c r="C40" s="20" t="s">
        <v>248</v>
      </c>
      <c r="D40" s="24">
        <v>199100</v>
      </c>
      <c r="E40" s="20" t="s">
        <v>12</v>
      </c>
      <c r="F40" s="20"/>
      <c r="G40" s="20" t="s">
        <v>9</v>
      </c>
      <c r="H40" s="20" t="s">
        <v>13</v>
      </c>
      <c r="I40" s="20" t="s">
        <v>9</v>
      </c>
      <c r="J40" s="20" t="s">
        <v>93</v>
      </c>
      <c r="K40" s="20" t="s">
        <v>35</v>
      </c>
      <c r="L40" s="43" t="s">
        <v>171</v>
      </c>
    </row>
    <row r="41" spans="1:12" s="23" customFormat="1" ht="30" x14ac:dyDescent="0.25">
      <c r="A41" s="19" t="s">
        <v>11</v>
      </c>
      <c r="B41" s="20" t="s">
        <v>160</v>
      </c>
      <c r="C41" s="20" t="s">
        <v>183</v>
      </c>
      <c r="D41" s="24">
        <v>26500</v>
      </c>
      <c r="E41" s="20" t="s">
        <v>12</v>
      </c>
      <c r="F41" s="20"/>
      <c r="G41" s="20" t="s">
        <v>9</v>
      </c>
      <c r="H41" s="20" t="s">
        <v>13</v>
      </c>
      <c r="I41" s="20" t="s">
        <v>9</v>
      </c>
      <c r="J41" s="20" t="s">
        <v>26</v>
      </c>
      <c r="K41" s="20" t="s">
        <v>170</v>
      </c>
      <c r="L41" s="43" t="s">
        <v>171</v>
      </c>
    </row>
    <row r="42" spans="1:12" s="23" customFormat="1" ht="45" x14ac:dyDescent="0.25">
      <c r="A42" s="19" t="s">
        <v>11</v>
      </c>
      <c r="B42" s="20" t="s">
        <v>161</v>
      </c>
      <c r="C42" s="20" t="s">
        <v>183</v>
      </c>
      <c r="D42" s="24">
        <v>26500</v>
      </c>
      <c r="E42" s="20" t="s">
        <v>12</v>
      </c>
      <c r="F42" s="20"/>
      <c r="G42" s="20" t="s">
        <v>9</v>
      </c>
      <c r="H42" s="20" t="s">
        <v>13</v>
      </c>
      <c r="I42" s="20" t="s">
        <v>9</v>
      </c>
      <c r="J42" s="20" t="s">
        <v>26</v>
      </c>
      <c r="K42" s="20" t="s">
        <v>170</v>
      </c>
      <c r="L42" s="43" t="s">
        <v>171</v>
      </c>
    </row>
    <row r="43" spans="1:12" s="23" customFormat="1" ht="30" x14ac:dyDescent="0.25">
      <c r="A43" s="19" t="s">
        <v>11</v>
      </c>
      <c r="B43" s="20" t="s">
        <v>162</v>
      </c>
      <c r="C43" s="20" t="s">
        <v>183</v>
      </c>
      <c r="D43" s="24">
        <v>26500</v>
      </c>
      <c r="E43" s="20" t="s">
        <v>12</v>
      </c>
      <c r="F43" s="20"/>
      <c r="G43" s="20" t="s">
        <v>9</v>
      </c>
      <c r="H43" s="20" t="s">
        <v>13</v>
      </c>
      <c r="I43" s="20" t="s">
        <v>9</v>
      </c>
      <c r="J43" s="20" t="s">
        <v>26</v>
      </c>
      <c r="K43" s="20" t="s">
        <v>170</v>
      </c>
      <c r="L43" s="43" t="s">
        <v>171</v>
      </c>
    </row>
    <row r="44" spans="1:12" s="23" customFormat="1" ht="30" x14ac:dyDescent="0.25">
      <c r="A44" s="19" t="s">
        <v>11</v>
      </c>
      <c r="B44" s="20" t="s">
        <v>163</v>
      </c>
      <c r="C44" s="20" t="s">
        <v>183</v>
      </c>
      <c r="D44" s="24">
        <v>26500</v>
      </c>
      <c r="E44" s="20" t="s">
        <v>12</v>
      </c>
      <c r="F44" s="20"/>
      <c r="G44" s="20" t="s">
        <v>9</v>
      </c>
      <c r="H44" s="20" t="s">
        <v>13</v>
      </c>
      <c r="I44" s="20" t="s">
        <v>9</v>
      </c>
      <c r="J44" s="20" t="s">
        <v>26</v>
      </c>
      <c r="K44" s="20" t="s">
        <v>170</v>
      </c>
      <c r="L44" s="43" t="s">
        <v>171</v>
      </c>
    </row>
    <row r="45" spans="1:12" s="23" customFormat="1" ht="30" x14ac:dyDescent="0.25">
      <c r="A45" s="19" t="s">
        <v>11</v>
      </c>
      <c r="B45" s="20" t="s">
        <v>164</v>
      </c>
      <c r="C45" s="20" t="s">
        <v>183</v>
      </c>
      <c r="D45" s="24">
        <v>26500</v>
      </c>
      <c r="E45" s="20" t="s">
        <v>12</v>
      </c>
      <c r="F45" s="20"/>
      <c r="G45" s="20" t="s">
        <v>9</v>
      </c>
      <c r="H45" s="20" t="s">
        <v>13</v>
      </c>
      <c r="I45" s="20" t="s">
        <v>9</v>
      </c>
      <c r="J45" s="20" t="s">
        <v>26</v>
      </c>
      <c r="K45" s="20" t="s">
        <v>170</v>
      </c>
      <c r="L45" s="43" t="s">
        <v>171</v>
      </c>
    </row>
    <row r="46" spans="1:12" s="23" customFormat="1" ht="30" x14ac:dyDescent="0.25">
      <c r="A46" s="19" t="s">
        <v>11</v>
      </c>
      <c r="B46" s="20" t="s">
        <v>165</v>
      </c>
      <c r="C46" s="20" t="s">
        <v>183</v>
      </c>
      <c r="D46" s="24">
        <v>26500</v>
      </c>
      <c r="E46" s="20" t="s">
        <v>12</v>
      </c>
      <c r="F46" s="20"/>
      <c r="G46" s="20" t="s">
        <v>9</v>
      </c>
      <c r="H46" s="20" t="s">
        <v>13</v>
      </c>
      <c r="I46" s="20" t="s">
        <v>9</v>
      </c>
      <c r="J46" s="20" t="s">
        <v>26</v>
      </c>
      <c r="K46" s="20" t="s">
        <v>170</v>
      </c>
      <c r="L46" s="43" t="s">
        <v>171</v>
      </c>
    </row>
    <row r="47" spans="1:12" s="23" customFormat="1" ht="30" x14ac:dyDescent="0.25">
      <c r="A47" s="19" t="s">
        <v>11</v>
      </c>
      <c r="B47" s="20" t="s">
        <v>166</v>
      </c>
      <c r="C47" s="20" t="s">
        <v>183</v>
      </c>
      <c r="D47" s="24">
        <v>26500</v>
      </c>
      <c r="E47" s="20" t="s">
        <v>12</v>
      </c>
      <c r="F47" s="20"/>
      <c r="G47" s="20" t="s">
        <v>9</v>
      </c>
      <c r="H47" s="20" t="s">
        <v>13</v>
      </c>
      <c r="I47" s="20" t="s">
        <v>9</v>
      </c>
      <c r="J47" s="20" t="s">
        <v>26</v>
      </c>
      <c r="K47" s="20" t="s">
        <v>170</v>
      </c>
      <c r="L47" s="43" t="s">
        <v>171</v>
      </c>
    </row>
    <row r="48" spans="1:12" s="23" customFormat="1" ht="30" x14ac:dyDescent="0.25">
      <c r="A48" s="19" t="s">
        <v>11</v>
      </c>
      <c r="B48" s="20" t="s">
        <v>179</v>
      </c>
      <c r="C48" s="20" t="s">
        <v>38</v>
      </c>
      <c r="D48" s="24">
        <v>3290</v>
      </c>
      <c r="E48" s="20" t="s">
        <v>12</v>
      </c>
      <c r="F48" s="20"/>
      <c r="G48" s="20" t="s">
        <v>9</v>
      </c>
      <c r="H48" s="20" t="s">
        <v>13</v>
      </c>
      <c r="I48" s="20" t="s">
        <v>9</v>
      </c>
      <c r="J48" s="20" t="s">
        <v>46</v>
      </c>
      <c r="K48" s="20" t="s">
        <v>14</v>
      </c>
      <c r="L48" s="30"/>
    </row>
    <row r="49" spans="1:12" s="23" customFormat="1" ht="30" x14ac:dyDescent="0.25">
      <c r="A49" s="19" t="s">
        <v>11</v>
      </c>
      <c r="B49" s="20" t="s">
        <v>180</v>
      </c>
      <c r="C49" s="20" t="s">
        <v>181</v>
      </c>
      <c r="D49" s="24">
        <v>2450</v>
      </c>
      <c r="E49" s="20" t="s">
        <v>12</v>
      </c>
      <c r="F49" s="20"/>
      <c r="G49" s="20" t="s">
        <v>9</v>
      </c>
      <c r="H49" s="20" t="s">
        <v>13</v>
      </c>
      <c r="I49" s="20" t="s">
        <v>9</v>
      </c>
      <c r="J49" s="20" t="s">
        <v>46</v>
      </c>
      <c r="K49" s="20" t="s">
        <v>14</v>
      </c>
      <c r="L49" s="30"/>
    </row>
    <row r="50" spans="1:12" s="23" customFormat="1" ht="30" x14ac:dyDescent="0.25">
      <c r="A50" s="19" t="s">
        <v>11</v>
      </c>
      <c r="B50" s="20" t="s">
        <v>182</v>
      </c>
      <c r="C50" s="20" t="s">
        <v>39</v>
      </c>
      <c r="D50" s="24">
        <v>26491</v>
      </c>
      <c r="E50" s="20" t="s">
        <v>12</v>
      </c>
      <c r="F50" s="20"/>
      <c r="G50" s="20" t="s">
        <v>9</v>
      </c>
      <c r="H50" s="20" t="s">
        <v>13</v>
      </c>
      <c r="I50" s="20" t="s">
        <v>9</v>
      </c>
      <c r="J50" s="20" t="s">
        <v>46</v>
      </c>
      <c r="K50" s="20" t="s">
        <v>14</v>
      </c>
      <c r="L50" s="30"/>
    </row>
    <row r="51" spans="1:12" s="23" customFormat="1" ht="30" x14ac:dyDescent="0.25">
      <c r="A51" s="19" t="s">
        <v>11</v>
      </c>
      <c r="B51" s="20" t="s">
        <v>30</v>
      </c>
      <c r="C51" s="20" t="s">
        <v>40</v>
      </c>
      <c r="D51" s="24">
        <v>3965</v>
      </c>
      <c r="E51" s="20" t="s">
        <v>12</v>
      </c>
      <c r="F51" s="20"/>
      <c r="G51" s="20" t="s">
        <v>9</v>
      </c>
      <c r="H51" s="20" t="s">
        <v>13</v>
      </c>
      <c r="I51" s="20" t="s">
        <v>9</v>
      </c>
      <c r="J51" s="20" t="s">
        <v>46</v>
      </c>
      <c r="K51" s="20" t="s">
        <v>14</v>
      </c>
      <c r="L51" s="30"/>
    </row>
    <row r="52" spans="1:12" s="23" customFormat="1" ht="30" x14ac:dyDescent="0.25">
      <c r="A52" s="19" t="s">
        <v>11</v>
      </c>
      <c r="B52" s="20" t="s">
        <v>184</v>
      </c>
      <c r="C52" s="20" t="s">
        <v>40</v>
      </c>
      <c r="D52" s="24">
        <v>10890</v>
      </c>
      <c r="E52" s="20" t="s">
        <v>12</v>
      </c>
      <c r="F52" s="20"/>
      <c r="G52" s="20" t="s">
        <v>9</v>
      </c>
      <c r="H52" s="20" t="s">
        <v>13</v>
      </c>
      <c r="I52" s="20" t="s">
        <v>9</v>
      </c>
      <c r="J52" s="20" t="s">
        <v>46</v>
      </c>
      <c r="K52" s="20" t="s">
        <v>14</v>
      </c>
      <c r="L52" s="30"/>
    </row>
    <row r="53" spans="1:12" s="23" customFormat="1" ht="30" x14ac:dyDescent="0.25">
      <c r="A53" s="19" t="s">
        <v>11</v>
      </c>
      <c r="B53" s="20" t="s">
        <v>185</v>
      </c>
      <c r="C53" s="20" t="s">
        <v>186</v>
      </c>
      <c r="D53" s="24">
        <v>3105</v>
      </c>
      <c r="E53" s="20" t="s">
        <v>12</v>
      </c>
      <c r="F53" s="20"/>
      <c r="G53" s="20" t="s">
        <v>9</v>
      </c>
      <c r="H53" s="20" t="s">
        <v>13</v>
      </c>
      <c r="I53" s="20" t="s">
        <v>9</v>
      </c>
      <c r="J53" s="20" t="s">
        <v>46</v>
      </c>
      <c r="K53" s="20" t="s">
        <v>14</v>
      </c>
      <c r="L53" s="30"/>
    </row>
    <row r="54" spans="1:12" s="23" customFormat="1" ht="30" x14ac:dyDescent="0.25">
      <c r="A54" s="19" t="s">
        <v>11</v>
      </c>
      <c r="B54" s="20" t="s">
        <v>187</v>
      </c>
      <c r="C54" s="20" t="s">
        <v>188</v>
      </c>
      <c r="D54" s="24">
        <v>20798</v>
      </c>
      <c r="E54" s="20" t="s">
        <v>12</v>
      </c>
      <c r="F54" s="20"/>
      <c r="G54" s="20" t="s">
        <v>9</v>
      </c>
      <c r="H54" s="20" t="s">
        <v>13</v>
      </c>
      <c r="I54" s="20" t="s">
        <v>9</v>
      </c>
      <c r="J54" s="20" t="s">
        <v>46</v>
      </c>
      <c r="K54" s="20" t="s">
        <v>14</v>
      </c>
      <c r="L54" s="30"/>
    </row>
    <row r="55" spans="1:12" s="23" customFormat="1" ht="30" x14ac:dyDescent="0.25">
      <c r="A55" s="19" t="s">
        <v>11</v>
      </c>
      <c r="B55" s="20" t="s">
        <v>189</v>
      </c>
      <c r="C55" s="20" t="s">
        <v>190</v>
      </c>
      <c r="D55" s="24">
        <v>2755</v>
      </c>
      <c r="E55" s="20" t="s">
        <v>12</v>
      </c>
      <c r="F55" s="20"/>
      <c r="G55" s="20" t="s">
        <v>9</v>
      </c>
      <c r="H55" s="20" t="s">
        <v>13</v>
      </c>
      <c r="I55" s="20" t="s">
        <v>9</v>
      </c>
      <c r="J55" s="20" t="s">
        <v>46</v>
      </c>
      <c r="K55" s="20" t="s">
        <v>14</v>
      </c>
      <c r="L55" s="30"/>
    </row>
    <row r="56" spans="1:12" s="23" customFormat="1" ht="30" x14ac:dyDescent="0.25">
      <c r="A56" s="19" t="s">
        <v>11</v>
      </c>
      <c r="B56" s="20" t="s">
        <v>191</v>
      </c>
      <c r="C56" s="20" t="s">
        <v>192</v>
      </c>
      <c r="D56" s="24">
        <v>12000</v>
      </c>
      <c r="E56" s="20" t="s">
        <v>12</v>
      </c>
      <c r="F56" s="20"/>
      <c r="G56" s="20" t="s">
        <v>9</v>
      </c>
      <c r="H56" s="20" t="s">
        <v>13</v>
      </c>
      <c r="I56" s="20" t="s">
        <v>9</v>
      </c>
      <c r="J56" s="20" t="s">
        <v>46</v>
      </c>
      <c r="K56" s="20" t="s">
        <v>14</v>
      </c>
      <c r="L56" s="30"/>
    </row>
    <row r="57" spans="1:12" s="23" customFormat="1" ht="30" x14ac:dyDescent="0.25">
      <c r="A57" s="19" t="s">
        <v>11</v>
      </c>
      <c r="B57" s="20" t="s">
        <v>193</v>
      </c>
      <c r="C57" s="20" t="s">
        <v>194</v>
      </c>
      <c r="D57" s="24">
        <v>4966</v>
      </c>
      <c r="E57" s="20" t="s">
        <v>12</v>
      </c>
      <c r="F57" s="20"/>
      <c r="G57" s="20" t="s">
        <v>9</v>
      </c>
      <c r="H57" s="20" t="s">
        <v>13</v>
      </c>
      <c r="I57" s="20" t="s">
        <v>9</v>
      </c>
      <c r="J57" s="20" t="s">
        <v>46</v>
      </c>
      <c r="K57" s="20" t="s">
        <v>14</v>
      </c>
      <c r="L57" s="30"/>
    </row>
    <row r="58" spans="1:12" s="23" customFormat="1" ht="30" x14ac:dyDescent="0.25">
      <c r="A58" s="19" t="s">
        <v>11</v>
      </c>
      <c r="B58" s="20" t="s">
        <v>195</v>
      </c>
      <c r="C58" s="20" t="s">
        <v>197</v>
      </c>
      <c r="D58" s="24">
        <v>25870</v>
      </c>
      <c r="E58" s="20" t="s">
        <v>12</v>
      </c>
      <c r="F58" s="20"/>
      <c r="G58" s="20" t="s">
        <v>9</v>
      </c>
      <c r="H58" s="20" t="s">
        <v>13</v>
      </c>
      <c r="I58" s="20" t="s">
        <v>9</v>
      </c>
      <c r="J58" s="20" t="s">
        <v>46</v>
      </c>
      <c r="K58" s="20" t="s">
        <v>14</v>
      </c>
      <c r="L58" s="30"/>
    </row>
    <row r="59" spans="1:12" s="23" customFormat="1" ht="30" x14ac:dyDescent="0.25">
      <c r="A59" s="19" t="s">
        <v>11</v>
      </c>
      <c r="B59" s="20" t="s">
        <v>196</v>
      </c>
      <c r="C59" s="20" t="s">
        <v>198</v>
      </c>
      <c r="D59" s="24">
        <v>2855</v>
      </c>
      <c r="E59" s="20" t="s">
        <v>12</v>
      </c>
      <c r="F59" s="20"/>
      <c r="G59" s="20" t="s">
        <v>9</v>
      </c>
      <c r="H59" s="20" t="s">
        <v>13</v>
      </c>
      <c r="I59" s="20" t="s">
        <v>9</v>
      </c>
      <c r="J59" s="20" t="s">
        <v>46</v>
      </c>
      <c r="K59" s="20" t="s">
        <v>14</v>
      </c>
      <c r="L59" s="30"/>
    </row>
    <row r="60" spans="1:12" s="23" customFormat="1" ht="30" x14ac:dyDescent="0.25">
      <c r="A60" s="19" t="s">
        <v>11</v>
      </c>
      <c r="B60" s="20" t="s">
        <v>199</v>
      </c>
      <c r="C60" s="20" t="s">
        <v>200</v>
      </c>
      <c r="D60" s="24">
        <v>10515</v>
      </c>
      <c r="E60" s="20" t="s">
        <v>12</v>
      </c>
      <c r="F60" s="20"/>
      <c r="G60" s="20" t="s">
        <v>9</v>
      </c>
      <c r="H60" s="20" t="s">
        <v>13</v>
      </c>
      <c r="I60" s="20" t="s">
        <v>9</v>
      </c>
      <c r="J60" s="20" t="s">
        <v>46</v>
      </c>
      <c r="K60" s="20" t="s">
        <v>14</v>
      </c>
      <c r="L60" s="30"/>
    </row>
    <row r="61" spans="1:12" s="23" customFormat="1" ht="30" x14ac:dyDescent="0.25">
      <c r="A61" s="19" t="s">
        <v>11</v>
      </c>
      <c r="B61" s="20" t="s">
        <v>201</v>
      </c>
      <c r="C61" s="20" t="s">
        <v>202</v>
      </c>
      <c r="D61" s="24">
        <v>23660</v>
      </c>
      <c r="E61" s="20" t="s">
        <v>12</v>
      </c>
      <c r="F61" s="20"/>
      <c r="G61" s="20" t="s">
        <v>9</v>
      </c>
      <c r="H61" s="20" t="s">
        <v>13</v>
      </c>
      <c r="I61" s="20" t="s">
        <v>9</v>
      </c>
      <c r="J61" s="20" t="s">
        <v>46</v>
      </c>
      <c r="K61" s="20" t="s">
        <v>14</v>
      </c>
      <c r="L61" s="30"/>
    </row>
    <row r="62" spans="1:12" s="23" customFormat="1" ht="30" x14ac:dyDescent="0.25">
      <c r="A62" s="19" t="s">
        <v>11</v>
      </c>
      <c r="B62" s="20" t="s">
        <v>203</v>
      </c>
      <c r="C62" s="20" t="s">
        <v>204</v>
      </c>
      <c r="D62" s="24">
        <v>3645</v>
      </c>
      <c r="E62" s="20" t="s">
        <v>12</v>
      </c>
      <c r="F62" s="20"/>
      <c r="G62" s="20" t="s">
        <v>9</v>
      </c>
      <c r="H62" s="20" t="s">
        <v>13</v>
      </c>
      <c r="I62" s="20" t="s">
        <v>9</v>
      </c>
      <c r="J62" s="20" t="s">
        <v>46</v>
      </c>
      <c r="K62" s="20" t="s">
        <v>14</v>
      </c>
      <c r="L62" s="30"/>
    </row>
    <row r="63" spans="1:12" s="23" customFormat="1" ht="30" x14ac:dyDescent="0.25">
      <c r="A63" s="19" t="s">
        <v>11</v>
      </c>
      <c r="B63" s="20" t="s">
        <v>205</v>
      </c>
      <c r="C63" s="20" t="s">
        <v>206</v>
      </c>
      <c r="D63" s="24">
        <v>4380</v>
      </c>
      <c r="E63" s="20" t="s">
        <v>12</v>
      </c>
      <c r="F63" s="20"/>
      <c r="G63" s="20" t="s">
        <v>9</v>
      </c>
      <c r="H63" s="20" t="s">
        <v>13</v>
      </c>
      <c r="I63" s="20" t="s">
        <v>9</v>
      </c>
      <c r="J63" s="20" t="s">
        <v>46</v>
      </c>
      <c r="K63" s="20" t="s">
        <v>14</v>
      </c>
      <c r="L63" s="30"/>
    </row>
    <row r="64" spans="1:12" s="23" customFormat="1" ht="30" x14ac:dyDescent="0.25">
      <c r="A64" s="19" t="s">
        <v>11</v>
      </c>
      <c r="B64" s="20" t="s">
        <v>207</v>
      </c>
      <c r="C64" s="20" t="s">
        <v>202</v>
      </c>
      <c r="D64" s="24">
        <v>20310</v>
      </c>
      <c r="E64" s="20" t="s">
        <v>12</v>
      </c>
      <c r="F64" s="20"/>
      <c r="G64" s="20" t="s">
        <v>9</v>
      </c>
      <c r="H64" s="20" t="s">
        <v>13</v>
      </c>
      <c r="I64" s="20" t="s">
        <v>9</v>
      </c>
      <c r="J64" s="20" t="s">
        <v>46</v>
      </c>
      <c r="K64" s="20" t="s">
        <v>14</v>
      </c>
      <c r="L64" s="30"/>
    </row>
    <row r="65" spans="1:12" s="23" customFormat="1" ht="30" x14ac:dyDescent="0.25">
      <c r="A65" s="19" t="s">
        <v>11</v>
      </c>
      <c r="B65" s="20" t="s">
        <v>208</v>
      </c>
      <c r="C65" s="20" t="s">
        <v>206</v>
      </c>
      <c r="D65" s="24">
        <v>3065</v>
      </c>
      <c r="E65" s="20" t="s">
        <v>12</v>
      </c>
      <c r="F65" s="20"/>
      <c r="G65" s="20" t="s">
        <v>9</v>
      </c>
      <c r="H65" s="20" t="s">
        <v>13</v>
      </c>
      <c r="I65" s="20" t="s">
        <v>9</v>
      </c>
      <c r="J65" s="20" t="s">
        <v>46</v>
      </c>
      <c r="K65" s="20" t="s">
        <v>14</v>
      </c>
      <c r="L65" s="30"/>
    </row>
    <row r="66" spans="1:12" s="23" customFormat="1" ht="30" x14ac:dyDescent="0.25">
      <c r="A66" s="19" t="s">
        <v>11</v>
      </c>
      <c r="B66" s="20" t="s">
        <v>209</v>
      </c>
      <c r="C66" s="20" t="s">
        <v>210</v>
      </c>
      <c r="D66" s="24">
        <v>3920</v>
      </c>
      <c r="E66" s="20" t="s">
        <v>12</v>
      </c>
      <c r="F66" s="20"/>
      <c r="G66" s="20" t="s">
        <v>9</v>
      </c>
      <c r="H66" s="20" t="s">
        <v>13</v>
      </c>
      <c r="I66" s="20" t="s">
        <v>9</v>
      </c>
      <c r="J66" s="20" t="s">
        <v>46</v>
      </c>
      <c r="K66" s="20" t="s">
        <v>14</v>
      </c>
      <c r="L66" s="30"/>
    </row>
    <row r="67" spans="1:12" s="23" customFormat="1" ht="30" x14ac:dyDescent="0.25">
      <c r="A67" s="19" t="s">
        <v>11</v>
      </c>
      <c r="B67" s="20" t="s">
        <v>211</v>
      </c>
      <c r="C67" s="20" t="s">
        <v>212</v>
      </c>
      <c r="D67" s="24">
        <v>4225</v>
      </c>
      <c r="E67" s="20" t="s">
        <v>12</v>
      </c>
      <c r="F67" s="20"/>
      <c r="G67" s="20" t="s">
        <v>9</v>
      </c>
      <c r="H67" s="20" t="s">
        <v>13</v>
      </c>
      <c r="I67" s="20" t="s">
        <v>9</v>
      </c>
      <c r="J67" s="20" t="s">
        <v>46</v>
      </c>
      <c r="K67" s="20" t="s">
        <v>14</v>
      </c>
      <c r="L67" s="30"/>
    </row>
    <row r="68" spans="1:12" s="23" customFormat="1" ht="30" x14ac:dyDescent="0.25">
      <c r="A68" s="19" t="s">
        <v>11</v>
      </c>
      <c r="B68" s="20" t="s">
        <v>211</v>
      </c>
      <c r="C68" s="20" t="s">
        <v>212</v>
      </c>
      <c r="D68" s="24">
        <v>5325</v>
      </c>
      <c r="E68" s="20" t="s">
        <v>12</v>
      </c>
      <c r="F68" s="20"/>
      <c r="G68" s="20" t="s">
        <v>9</v>
      </c>
      <c r="H68" s="20" t="s">
        <v>13</v>
      </c>
      <c r="I68" s="20" t="s">
        <v>9</v>
      </c>
      <c r="J68" s="20" t="s">
        <v>46</v>
      </c>
      <c r="K68" s="20" t="s">
        <v>14</v>
      </c>
      <c r="L68" s="30"/>
    </row>
    <row r="69" spans="1:12" s="23" customFormat="1" ht="30" x14ac:dyDescent="0.25">
      <c r="A69" s="19" t="s">
        <v>11</v>
      </c>
      <c r="B69" s="20" t="s">
        <v>213</v>
      </c>
      <c r="C69" s="20" t="s">
        <v>214</v>
      </c>
      <c r="D69" s="24">
        <v>3700</v>
      </c>
      <c r="E69" s="20" t="s">
        <v>12</v>
      </c>
      <c r="F69" s="20"/>
      <c r="G69" s="20" t="s">
        <v>9</v>
      </c>
      <c r="H69" s="20" t="s">
        <v>13</v>
      </c>
      <c r="I69" s="20" t="s">
        <v>9</v>
      </c>
      <c r="J69" s="20" t="s">
        <v>46</v>
      </c>
      <c r="K69" s="20" t="s">
        <v>14</v>
      </c>
      <c r="L69" s="30"/>
    </row>
    <row r="70" spans="1:12" s="23" customFormat="1" ht="30" x14ac:dyDescent="0.25">
      <c r="A70" s="19" t="s">
        <v>11</v>
      </c>
      <c r="B70" s="20" t="s">
        <v>215</v>
      </c>
      <c r="C70" s="20" t="s">
        <v>216</v>
      </c>
      <c r="D70" s="24">
        <v>16810</v>
      </c>
      <c r="E70" s="20" t="s">
        <v>12</v>
      </c>
      <c r="F70" s="20"/>
      <c r="G70" s="20" t="s">
        <v>9</v>
      </c>
      <c r="H70" s="20" t="s">
        <v>13</v>
      </c>
      <c r="I70" s="20" t="s">
        <v>9</v>
      </c>
      <c r="J70" s="20" t="s">
        <v>46</v>
      </c>
      <c r="K70" s="20" t="s">
        <v>14</v>
      </c>
      <c r="L70" s="30"/>
    </row>
    <row r="71" spans="1:12" s="23" customFormat="1" ht="30" x14ac:dyDescent="0.25">
      <c r="A71" s="19" t="s">
        <v>11</v>
      </c>
      <c r="B71" s="20" t="s">
        <v>217</v>
      </c>
      <c r="C71" s="20" t="s">
        <v>218</v>
      </c>
      <c r="D71" s="24">
        <v>26520</v>
      </c>
      <c r="E71" s="20" t="s">
        <v>12</v>
      </c>
      <c r="F71" s="20"/>
      <c r="G71" s="20" t="s">
        <v>9</v>
      </c>
      <c r="H71" s="20" t="s">
        <v>13</v>
      </c>
      <c r="I71" s="20" t="s">
        <v>9</v>
      </c>
      <c r="J71" s="20" t="s">
        <v>46</v>
      </c>
      <c r="K71" s="20" t="s">
        <v>14</v>
      </c>
      <c r="L71" s="30"/>
    </row>
    <row r="72" spans="1:12" s="23" customFormat="1" ht="30" x14ac:dyDescent="0.25">
      <c r="A72" s="19" t="s">
        <v>11</v>
      </c>
      <c r="B72" s="20" t="s">
        <v>219</v>
      </c>
      <c r="C72" s="20" t="s">
        <v>220</v>
      </c>
      <c r="D72" s="24">
        <v>5500</v>
      </c>
      <c r="E72" s="20" t="s">
        <v>12</v>
      </c>
      <c r="F72" s="20"/>
      <c r="G72" s="20" t="s">
        <v>9</v>
      </c>
      <c r="H72" s="20" t="s">
        <v>13</v>
      </c>
      <c r="I72" s="20" t="s">
        <v>9</v>
      </c>
      <c r="J72" s="20" t="s">
        <v>46</v>
      </c>
      <c r="K72" s="20" t="s">
        <v>14</v>
      </c>
      <c r="L72" s="30"/>
    </row>
    <row r="73" spans="1:12" s="23" customFormat="1" ht="30" x14ac:dyDescent="0.25">
      <c r="A73" s="19" t="s">
        <v>11</v>
      </c>
      <c r="B73" s="20" t="s">
        <v>221</v>
      </c>
      <c r="C73" s="20" t="s">
        <v>220</v>
      </c>
      <c r="D73" s="24">
        <v>3000</v>
      </c>
      <c r="E73" s="20" t="s">
        <v>12</v>
      </c>
      <c r="F73" s="20"/>
      <c r="G73" s="20" t="s">
        <v>9</v>
      </c>
      <c r="H73" s="20" t="s">
        <v>13</v>
      </c>
      <c r="I73" s="20" t="s">
        <v>9</v>
      </c>
      <c r="J73" s="20" t="s">
        <v>46</v>
      </c>
      <c r="K73" s="20" t="s">
        <v>14</v>
      </c>
      <c r="L73" s="30"/>
    </row>
    <row r="74" spans="1:12" s="23" customFormat="1" ht="30" x14ac:dyDescent="0.25">
      <c r="A74" s="19" t="s">
        <v>11</v>
      </c>
      <c r="B74" s="20" t="s">
        <v>222</v>
      </c>
      <c r="C74" s="20" t="s">
        <v>223</v>
      </c>
      <c r="D74" s="24">
        <v>3323</v>
      </c>
      <c r="E74" s="20" t="s">
        <v>12</v>
      </c>
      <c r="F74" s="20"/>
      <c r="G74" s="20" t="s">
        <v>9</v>
      </c>
      <c r="H74" s="20" t="s">
        <v>13</v>
      </c>
      <c r="I74" s="20" t="s">
        <v>9</v>
      </c>
      <c r="J74" s="20" t="s">
        <v>46</v>
      </c>
      <c r="K74" s="20" t="s">
        <v>14</v>
      </c>
      <c r="L74" s="30"/>
    </row>
    <row r="75" spans="1:12" s="23" customFormat="1" ht="30" x14ac:dyDescent="0.25">
      <c r="A75" s="19" t="s">
        <v>11</v>
      </c>
      <c r="B75" s="20" t="s">
        <v>224</v>
      </c>
      <c r="C75" s="20" t="s">
        <v>225</v>
      </c>
      <c r="D75" s="24">
        <v>3960</v>
      </c>
      <c r="E75" s="20" t="s">
        <v>12</v>
      </c>
      <c r="F75" s="20"/>
      <c r="G75" s="20" t="s">
        <v>9</v>
      </c>
      <c r="H75" s="20" t="s">
        <v>13</v>
      </c>
      <c r="I75" s="20" t="s">
        <v>9</v>
      </c>
      <c r="J75" s="20" t="s">
        <v>46</v>
      </c>
      <c r="K75" s="20" t="s">
        <v>14</v>
      </c>
      <c r="L75" s="30"/>
    </row>
    <row r="76" spans="1:12" s="23" customFormat="1" ht="30" x14ac:dyDescent="0.25">
      <c r="A76" s="19" t="s">
        <v>11</v>
      </c>
      <c r="B76" s="20" t="s">
        <v>226</v>
      </c>
      <c r="C76" s="20" t="s">
        <v>227</v>
      </c>
      <c r="D76" s="24">
        <v>11480</v>
      </c>
      <c r="E76" s="20" t="s">
        <v>12</v>
      </c>
      <c r="F76" s="20"/>
      <c r="G76" s="20" t="s">
        <v>9</v>
      </c>
      <c r="H76" s="20" t="s">
        <v>13</v>
      </c>
      <c r="I76" s="20" t="s">
        <v>9</v>
      </c>
      <c r="J76" s="20" t="s">
        <v>46</v>
      </c>
      <c r="K76" s="20" t="s">
        <v>14</v>
      </c>
      <c r="L76" s="30"/>
    </row>
    <row r="77" spans="1:12" s="23" customFormat="1" ht="30" x14ac:dyDescent="0.25">
      <c r="A77" s="19" t="s">
        <v>11</v>
      </c>
      <c r="B77" s="20" t="s">
        <v>228</v>
      </c>
      <c r="C77" s="20" t="s">
        <v>34</v>
      </c>
      <c r="D77" s="24">
        <v>6700</v>
      </c>
      <c r="E77" s="20" t="s">
        <v>12</v>
      </c>
      <c r="F77" s="20"/>
      <c r="G77" s="20" t="s">
        <v>9</v>
      </c>
      <c r="H77" s="20" t="s">
        <v>13</v>
      </c>
      <c r="I77" s="20" t="s">
        <v>9</v>
      </c>
      <c r="J77" s="20" t="s">
        <v>46</v>
      </c>
      <c r="K77" s="20" t="s">
        <v>14</v>
      </c>
      <c r="L77" s="30"/>
    </row>
    <row r="78" spans="1:12" s="23" customFormat="1" ht="30" x14ac:dyDescent="0.25">
      <c r="A78" s="19" t="s">
        <v>11</v>
      </c>
      <c r="B78" s="20" t="s">
        <v>229</v>
      </c>
      <c r="C78" s="20" t="s">
        <v>38</v>
      </c>
      <c r="D78" s="24">
        <v>24680</v>
      </c>
      <c r="E78" s="20" t="s">
        <v>12</v>
      </c>
      <c r="F78" s="20"/>
      <c r="G78" s="20" t="s">
        <v>9</v>
      </c>
      <c r="H78" s="20" t="s">
        <v>13</v>
      </c>
      <c r="I78" s="20" t="s">
        <v>9</v>
      </c>
      <c r="J78" s="20" t="s">
        <v>46</v>
      </c>
      <c r="K78" s="20" t="s">
        <v>14</v>
      </c>
      <c r="L78" s="30"/>
    </row>
    <row r="79" spans="1:12" s="23" customFormat="1" ht="30" x14ac:dyDescent="0.25">
      <c r="A79" s="19" t="s">
        <v>11</v>
      </c>
      <c r="B79" s="20" t="s">
        <v>230</v>
      </c>
      <c r="C79" s="20" t="s">
        <v>38</v>
      </c>
      <c r="D79" s="24">
        <v>12830</v>
      </c>
      <c r="E79" s="20" t="s">
        <v>12</v>
      </c>
      <c r="F79" s="20"/>
      <c r="G79" s="20" t="s">
        <v>9</v>
      </c>
      <c r="H79" s="20" t="s">
        <v>13</v>
      </c>
      <c r="I79" s="20" t="s">
        <v>9</v>
      </c>
      <c r="J79" s="20" t="s">
        <v>46</v>
      </c>
      <c r="K79" s="20" t="s">
        <v>14</v>
      </c>
      <c r="L79" s="30"/>
    </row>
    <row r="80" spans="1:12" s="23" customFormat="1" ht="30" x14ac:dyDescent="0.25">
      <c r="A80" s="19" t="s">
        <v>11</v>
      </c>
      <c r="B80" s="20" t="s">
        <v>149</v>
      </c>
      <c r="C80" s="20" t="s">
        <v>152</v>
      </c>
      <c r="D80" s="24">
        <v>4424</v>
      </c>
      <c r="E80" s="20" t="s">
        <v>12</v>
      </c>
      <c r="F80" s="20"/>
      <c r="G80" s="20" t="s">
        <v>9</v>
      </c>
      <c r="H80" s="20" t="s">
        <v>13</v>
      </c>
      <c r="I80" s="20" t="s">
        <v>9</v>
      </c>
      <c r="J80" s="20" t="s">
        <v>46</v>
      </c>
      <c r="K80" s="20" t="s">
        <v>14</v>
      </c>
      <c r="L80" s="30"/>
    </row>
    <row r="81" spans="1:12" s="23" customFormat="1" ht="30" x14ac:dyDescent="0.25">
      <c r="A81" s="19" t="s">
        <v>11</v>
      </c>
      <c r="B81" s="20" t="s">
        <v>231</v>
      </c>
      <c r="C81" s="20" t="s">
        <v>152</v>
      </c>
      <c r="D81" s="24">
        <v>1768</v>
      </c>
      <c r="E81" s="20" t="s">
        <v>12</v>
      </c>
      <c r="F81" s="20"/>
      <c r="G81" s="20" t="s">
        <v>9</v>
      </c>
      <c r="H81" s="20" t="s">
        <v>13</v>
      </c>
      <c r="I81" s="20" t="s">
        <v>9</v>
      </c>
      <c r="J81" s="20" t="s">
        <v>46</v>
      </c>
      <c r="K81" s="20" t="s">
        <v>14</v>
      </c>
      <c r="L81" s="30"/>
    </row>
    <row r="82" spans="1:12" s="23" customFormat="1" ht="30" x14ac:dyDescent="0.25">
      <c r="A82" s="19" t="s">
        <v>11</v>
      </c>
      <c r="B82" s="20" t="s">
        <v>232</v>
      </c>
      <c r="C82" s="20" t="s">
        <v>235</v>
      </c>
      <c r="D82" s="24">
        <v>19939</v>
      </c>
      <c r="E82" s="20" t="s">
        <v>12</v>
      </c>
      <c r="F82" s="20"/>
      <c r="G82" s="20" t="s">
        <v>9</v>
      </c>
      <c r="H82" s="20" t="s">
        <v>13</v>
      </c>
      <c r="I82" s="20" t="s">
        <v>9</v>
      </c>
      <c r="J82" s="20" t="s">
        <v>46</v>
      </c>
      <c r="K82" s="20" t="s">
        <v>14</v>
      </c>
      <c r="L82" s="30" t="s">
        <v>233</v>
      </c>
    </row>
    <row r="83" spans="1:12" s="23" customFormat="1" ht="30" x14ac:dyDescent="0.25">
      <c r="A83" s="19" t="s">
        <v>11</v>
      </c>
      <c r="B83" s="20" t="s">
        <v>234</v>
      </c>
      <c r="C83" s="20" t="s">
        <v>236</v>
      </c>
      <c r="D83" s="24">
        <v>6330</v>
      </c>
      <c r="E83" s="20" t="s">
        <v>12</v>
      </c>
      <c r="F83" s="20"/>
      <c r="G83" s="20" t="s">
        <v>9</v>
      </c>
      <c r="H83" s="20" t="s">
        <v>13</v>
      </c>
      <c r="I83" s="20" t="s">
        <v>9</v>
      </c>
      <c r="J83" s="20" t="s">
        <v>46</v>
      </c>
      <c r="K83" s="20" t="s">
        <v>14</v>
      </c>
      <c r="L83" s="30" t="s">
        <v>233</v>
      </c>
    </row>
    <row r="84" spans="1:12" s="23" customFormat="1" ht="30" x14ac:dyDescent="0.25">
      <c r="A84" s="19" t="s">
        <v>11</v>
      </c>
      <c r="B84" s="20" t="s">
        <v>237</v>
      </c>
      <c r="C84" s="20" t="s">
        <v>188</v>
      </c>
      <c r="D84" s="24">
        <v>3145</v>
      </c>
      <c r="E84" s="20" t="s">
        <v>12</v>
      </c>
      <c r="F84" s="20"/>
      <c r="G84" s="20" t="s">
        <v>9</v>
      </c>
      <c r="H84" s="20" t="s">
        <v>13</v>
      </c>
      <c r="I84" s="20" t="s">
        <v>9</v>
      </c>
      <c r="J84" s="20" t="s">
        <v>46</v>
      </c>
      <c r="K84" s="20" t="s">
        <v>14</v>
      </c>
      <c r="L84" s="30" t="s">
        <v>233</v>
      </c>
    </row>
    <row r="85" spans="1:12" s="23" customFormat="1" ht="30" x14ac:dyDescent="0.25">
      <c r="A85" s="19" t="s">
        <v>11</v>
      </c>
      <c r="B85" s="20" t="s">
        <v>143</v>
      </c>
      <c r="C85" s="20" t="s">
        <v>144</v>
      </c>
      <c r="D85" s="24">
        <v>11400</v>
      </c>
      <c r="E85" s="20" t="s">
        <v>12</v>
      </c>
      <c r="F85" s="20"/>
      <c r="G85" s="20" t="s">
        <v>9</v>
      </c>
      <c r="H85" s="20" t="s">
        <v>13</v>
      </c>
      <c r="I85" s="20" t="s">
        <v>9</v>
      </c>
      <c r="J85" s="20" t="s">
        <v>46</v>
      </c>
      <c r="K85" s="20" t="s">
        <v>14</v>
      </c>
      <c r="L85" s="30"/>
    </row>
    <row r="86" spans="1:12" s="23" customFormat="1" ht="30" x14ac:dyDescent="0.25">
      <c r="A86" s="19" t="s">
        <v>11</v>
      </c>
      <c r="B86" s="20" t="s">
        <v>145</v>
      </c>
      <c r="C86" s="20" t="s">
        <v>146</v>
      </c>
      <c r="D86" s="24">
        <v>26280</v>
      </c>
      <c r="E86" s="20" t="s">
        <v>12</v>
      </c>
      <c r="F86" s="20"/>
      <c r="G86" s="20" t="s">
        <v>9</v>
      </c>
      <c r="H86" s="20" t="s">
        <v>13</v>
      </c>
      <c r="I86" s="20" t="s">
        <v>9</v>
      </c>
      <c r="J86" s="20" t="s">
        <v>46</v>
      </c>
      <c r="K86" s="20" t="s">
        <v>14</v>
      </c>
      <c r="L86" s="30"/>
    </row>
    <row r="87" spans="1:12" s="23" customFormat="1" ht="30" x14ac:dyDescent="0.25">
      <c r="A87" s="19" t="s">
        <v>11</v>
      </c>
      <c r="B87" s="20" t="s">
        <v>147</v>
      </c>
      <c r="C87" s="20" t="s">
        <v>150</v>
      </c>
      <c r="D87" s="24">
        <v>23250</v>
      </c>
      <c r="E87" s="20" t="s">
        <v>12</v>
      </c>
      <c r="F87" s="20"/>
      <c r="G87" s="20" t="s">
        <v>9</v>
      </c>
      <c r="H87" s="20" t="s">
        <v>13</v>
      </c>
      <c r="I87" s="20" t="s">
        <v>9</v>
      </c>
      <c r="J87" s="20" t="s">
        <v>46</v>
      </c>
      <c r="K87" s="20" t="s">
        <v>14</v>
      </c>
      <c r="L87" s="30"/>
    </row>
    <row r="88" spans="1:12" s="23" customFormat="1" ht="30" x14ac:dyDescent="0.25">
      <c r="A88" s="19" t="s">
        <v>11</v>
      </c>
      <c r="B88" s="20" t="s">
        <v>148</v>
      </c>
      <c r="C88" s="20" t="s">
        <v>151</v>
      </c>
      <c r="D88" s="24">
        <v>26497</v>
      </c>
      <c r="E88" s="20" t="s">
        <v>12</v>
      </c>
      <c r="F88" s="20"/>
      <c r="G88" s="20" t="s">
        <v>9</v>
      </c>
      <c r="H88" s="20" t="s">
        <v>13</v>
      </c>
      <c r="I88" s="20" t="s">
        <v>9</v>
      </c>
      <c r="J88" s="20" t="s">
        <v>46</v>
      </c>
      <c r="K88" s="20" t="s">
        <v>14</v>
      </c>
      <c r="L88" s="30"/>
    </row>
    <row r="89" spans="1:12" s="23" customFormat="1" ht="30" x14ac:dyDescent="0.25">
      <c r="A89" s="19" t="s">
        <v>11</v>
      </c>
      <c r="B89" s="20" t="s">
        <v>149</v>
      </c>
      <c r="C89" s="20" t="s">
        <v>152</v>
      </c>
      <c r="D89" s="24">
        <v>10975</v>
      </c>
      <c r="E89" s="20" t="s">
        <v>12</v>
      </c>
      <c r="F89" s="20"/>
      <c r="G89" s="20" t="s">
        <v>9</v>
      </c>
      <c r="H89" s="20" t="s">
        <v>13</v>
      </c>
      <c r="I89" s="20" t="s">
        <v>9</v>
      </c>
      <c r="J89" s="20" t="s">
        <v>46</v>
      </c>
      <c r="K89" s="20" t="s">
        <v>14</v>
      </c>
      <c r="L89" s="30"/>
    </row>
    <row r="90" spans="1:12" s="23" customFormat="1" ht="30" x14ac:dyDescent="0.25">
      <c r="A90" s="19" t="s">
        <v>11</v>
      </c>
      <c r="B90" s="20" t="s">
        <v>149</v>
      </c>
      <c r="C90" s="20" t="s">
        <v>152</v>
      </c>
      <c r="D90" s="24">
        <v>5075</v>
      </c>
      <c r="E90" s="20" t="s">
        <v>12</v>
      </c>
      <c r="F90" s="20"/>
      <c r="G90" s="20" t="s">
        <v>9</v>
      </c>
      <c r="H90" s="20" t="s">
        <v>13</v>
      </c>
      <c r="I90" s="20" t="s">
        <v>9</v>
      </c>
      <c r="J90" s="20" t="s">
        <v>46</v>
      </c>
      <c r="K90" s="20" t="s">
        <v>14</v>
      </c>
      <c r="L90" s="30"/>
    </row>
    <row r="91" spans="1:12" s="23" customFormat="1" ht="30" customHeight="1" x14ac:dyDescent="0.25">
      <c r="A91" s="19" t="s">
        <v>11</v>
      </c>
      <c r="B91" s="20" t="s">
        <v>122</v>
      </c>
      <c r="C91" s="20" t="s">
        <v>38</v>
      </c>
      <c r="D91" s="24">
        <v>5554</v>
      </c>
      <c r="E91" s="20" t="s">
        <v>12</v>
      </c>
      <c r="F91" s="20"/>
      <c r="G91" s="20" t="s">
        <v>9</v>
      </c>
      <c r="H91" s="20" t="s">
        <v>13</v>
      </c>
      <c r="I91" s="20" t="s">
        <v>9</v>
      </c>
      <c r="J91" s="20" t="s">
        <v>46</v>
      </c>
      <c r="K91" s="20" t="s">
        <v>14</v>
      </c>
      <c r="L91" s="30"/>
    </row>
    <row r="92" spans="1:12" s="23" customFormat="1" ht="30" customHeight="1" x14ac:dyDescent="0.25">
      <c r="A92" s="19" t="s">
        <v>11</v>
      </c>
      <c r="B92" s="20" t="s">
        <v>123</v>
      </c>
      <c r="C92" s="20" t="s">
        <v>38</v>
      </c>
      <c r="D92" s="24">
        <v>2779</v>
      </c>
      <c r="E92" s="20" t="s">
        <v>12</v>
      </c>
      <c r="F92" s="20"/>
      <c r="G92" s="20" t="s">
        <v>9</v>
      </c>
      <c r="H92" s="20" t="s">
        <v>13</v>
      </c>
      <c r="I92" s="20" t="s">
        <v>9</v>
      </c>
      <c r="J92" s="20" t="s">
        <v>46</v>
      </c>
      <c r="K92" s="20" t="s">
        <v>14</v>
      </c>
      <c r="L92" s="22"/>
    </row>
    <row r="93" spans="1:12" s="23" customFormat="1" ht="30" customHeight="1" x14ac:dyDescent="0.25">
      <c r="A93" s="19" t="s">
        <v>11</v>
      </c>
      <c r="B93" s="20" t="s">
        <v>124</v>
      </c>
      <c r="C93" s="20" t="s">
        <v>38</v>
      </c>
      <c r="D93" s="24">
        <v>3720</v>
      </c>
      <c r="E93" s="20" t="s">
        <v>12</v>
      </c>
      <c r="F93" s="20"/>
      <c r="G93" s="20" t="s">
        <v>9</v>
      </c>
      <c r="H93" s="20" t="s">
        <v>13</v>
      </c>
      <c r="I93" s="20" t="s">
        <v>9</v>
      </c>
      <c r="J93" s="20" t="s">
        <v>46</v>
      </c>
      <c r="K93" s="20" t="s">
        <v>14</v>
      </c>
      <c r="L93" s="30"/>
    </row>
    <row r="94" spans="1:12" s="23" customFormat="1" ht="30" customHeight="1" x14ac:dyDescent="0.25">
      <c r="A94" s="19" t="s">
        <v>11</v>
      </c>
      <c r="B94" s="20" t="s">
        <v>125</v>
      </c>
      <c r="C94" s="20" t="s">
        <v>34</v>
      </c>
      <c r="D94" s="24">
        <v>14441.6</v>
      </c>
      <c r="E94" s="20" t="s">
        <v>12</v>
      </c>
      <c r="F94" s="20"/>
      <c r="G94" s="20" t="s">
        <v>9</v>
      </c>
      <c r="H94" s="20" t="s">
        <v>13</v>
      </c>
      <c r="I94" s="20" t="s">
        <v>9</v>
      </c>
      <c r="J94" s="20" t="s">
        <v>46</v>
      </c>
      <c r="K94" s="20" t="s">
        <v>14</v>
      </c>
      <c r="L94" s="22"/>
    </row>
    <row r="95" spans="1:12" s="23" customFormat="1" ht="30" customHeight="1" x14ac:dyDescent="0.25">
      <c r="A95" s="19" t="s">
        <v>11</v>
      </c>
      <c r="B95" s="20" t="s">
        <v>109</v>
      </c>
      <c r="C95" s="20" t="s">
        <v>114</v>
      </c>
      <c r="D95" s="24">
        <v>12695</v>
      </c>
      <c r="E95" s="20" t="s">
        <v>12</v>
      </c>
      <c r="F95" s="20"/>
      <c r="G95" s="20" t="s">
        <v>9</v>
      </c>
      <c r="H95" s="20" t="s">
        <v>13</v>
      </c>
      <c r="I95" s="20" t="s">
        <v>9</v>
      </c>
      <c r="J95" s="20" t="s">
        <v>46</v>
      </c>
      <c r="K95" s="20" t="s">
        <v>14</v>
      </c>
      <c r="L95" s="22"/>
    </row>
    <row r="96" spans="1:12" s="23" customFormat="1" ht="30" customHeight="1" x14ac:dyDescent="0.25">
      <c r="A96" s="19" t="s">
        <v>11</v>
      </c>
      <c r="B96" s="20" t="s">
        <v>110</v>
      </c>
      <c r="C96" s="20" t="s">
        <v>117</v>
      </c>
      <c r="D96" s="24">
        <v>18390</v>
      </c>
      <c r="E96" s="20" t="s">
        <v>12</v>
      </c>
      <c r="F96" s="20"/>
      <c r="G96" s="20" t="s">
        <v>9</v>
      </c>
      <c r="H96" s="20" t="s">
        <v>13</v>
      </c>
      <c r="I96" s="20" t="s">
        <v>9</v>
      </c>
      <c r="J96" s="20" t="s">
        <v>46</v>
      </c>
      <c r="K96" s="20" t="s">
        <v>14</v>
      </c>
      <c r="L96" s="22"/>
    </row>
    <row r="97" spans="1:23" s="23" customFormat="1" ht="30" customHeight="1" x14ac:dyDescent="0.25">
      <c r="A97" s="19" t="s">
        <v>11</v>
      </c>
      <c r="B97" s="20" t="s">
        <v>111</v>
      </c>
      <c r="C97" s="20" t="s">
        <v>116</v>
      </c>
      <c r="D97" s="24">
        <v>12644</v>
      </c>
      <c r="E97" s="20" t="s">
        <v>12</v>
      </c>
      <c r="F97" s="20"/>
      <c r="G97" s="20" t="s">
        <v>9</v>
      </c>
      <c r="H97" s="20" t="s">
        <v>13</v>
      </c>
      <c r="I97" s="20" t="s">
        <v>9</v>
      </c>
      <c r="J97" s="20" t="s">
        <v>46</v>
      </c>
      <c r="K97" s="20" t="s">
        <v>14</v>
      </c>
      <c r="L97" s="22"/>
    </row>
    <row r="98" spans="1:23" s="23" customFormat="1" ht="30" x14ac:dyDescent="0.25">
      <c r="A98" s="19" t="s">
        <v>11</v>
      </c>
      <c r="B98" s="20" t="s">
        <v>112</v>
      </c>
      <c r="C98" s="20" t="s">
        <v>115</v>
      </c>
      <c r="D98" s="24">
        <v>12644</v>
      </c>
      <c r="E98" s="20" t="s">
        <v>12</v>
      </c>
      <c r="F98" s="20"/>
      <c r="G98" s="20" t="s">
        <v>9</v>
      </c>
      <c r="H98" s="20" t="s">
        <v>13</v>
      </c>
      <c r="I98" s="20" t="s">
        <v>9</v>
      </c>
      <c r="J98" s="20" t="s">
        <v>46</v>
      </c>
      <c r="K98" s="20" t="s">
        <v>14</v>
      </c>
      <c r="L98" s="22"/>
    </row>
    <row r="99" spans="1:23" s="23" customFormat="1" ht="30" customHeight="1" x14ac:dyDescent="0.25">
      <c r="A99" s="19" t="s">
        <v>11</v>
      </c>
      <c r="B99" s="20" t="s">
        <v>30</v>
      </c>
      <c r="C99" s="20" t="s">
        <v>40</v>
      </c>
      <c r="D99" s="24">
        <v>12560.56</v>
      </c>
      <c r="E99" s="20" t="s">
        <v>12</v>
      </c>
      <c r="F99" s="20"/>
      <c r="G99" s="20" t="s">
        <v>9</v>
      </c>
      <c r="H99" s="20" t="s">
        <v>13</v>
      </c>
      <c r="I99" s="20" t="s">
        <v>9</v>
      </c>
      <c r="J99" s="20" t="s">
        <v>46</v>
      </c>
      <c r="K99" s="20" t="s">
        <v>14</v>
      </c>
      <c r="L99" s="30"/>
    </row>
    <row r="100" spans="1:23" s="23" customFormat="1" ht="30" customHeight="1" x14ac:dyDescent="0.25">
      <c r="A100" s="19" t="s">
        <v>11</v>
      </c>
      <c r="B100" s="20" t="s">
        <v>108</v>
      </c>
      <c r="C100" s="20" t="s">
        <v>118</v>
      </c>
      <c r="D100" s="24">
        <v>7500</v>
      </c>
      <c r="E100" s="20" t="s">
        <v>12</v>
      </c>
      <c r="F100" s="20"/>
      <c r="G100" s="20" t="s">
        <v>9</v>
      </c>
      <c r="H100" s="20" t="s">
        <v>13</v>
      </c>
      <c r="I100" s="20" t="s">
        <v>9</v>
      </c>
      <c r="J100" s="20" t="s">
        <v>46</v>
      </c>
      <c r="K100" s="20" t="s">
        <v>14</v>
      </c>
      <c r="L100" s="22"/>
    </row>
    <row r="101" spans="1:23" s="23" customFormat="1" ht="30" customHeight="1" x14ac:dyDescent="0.25">
      <c r="A101" s="19" t="s">
        <v>11</v>
      </c>
      <c r="B101" s="20" t="s">
        <v>107</v>
      </c>
      <c r="C101" s="20" t="s">
        <v>119</v>
      </c>
      <c r="D101" s="24">
        <v>2810</v>
      </c>
      <c r="E101" s="20" t="s">
        <v>12</v>
      </c>
      <c r="F101" s="20"/>
      <c r="G101" s="20" t="s">
        <v>9</v>
      </c>
      <c r="H101" s="20" t="s">
        <v>13</v>
      </c>
      <c r="I101" s="20" t="s">
        <v>9</v>
      </c>
      <c r="J101" s="20" t="s">
        <v>46</v>
      </c>
      <c r="K101" s="20" t="s">
        <v>14</v>
      </c>
      <c r="L101" s="22"/>
    </row>
    <row r="102" spans="1:23" s="23" customFormat="1" ht="30" customHeight="1" x14ac:dyDescent="0.25">
      <c r="A102" s="19" t="s">
        <v>11</v>
      </c>
      <c r="B102" s="20" t="s">
        <v>106</v>
      </c>
      <c r="C102" s="20" t="s">
        <v>41</v>
      </c>
      <c r="D102" s="24">
        <v>26496</v>
      </c>
      <c r="E102" s="20" t="s">
        <v>12</v>
      </c>
      <c r="F102" s="20"/>
      <c r="G102" s="20" t="s">
        <v>9</v>
      </c>
      <c r="H102" s="20" t="s">
        <v>13</v>
      </c>
      <c r="I102" s="20" t="s">
        <v>9</v>
      </c>
      <c r="J102" s="20" t="s">
        <v>46</v>
      </c>
      <c r="K102" s="20" t="s">
        <v>14</v>
      </c>
      <c r="L102" s="22"/>
    </row>
    <row r="103" spans="1:23" s="23" customFormat="1" ht="30" customHeight="1" x14ac:dyDescent="0.25">
      <c r="A103" s="19" t="s">
        <v>11</v>
      </c>
      <c r="B103" s="20" t="s">
        <v>105</v>
      </c>
      <c r="C103" s="20" t="s">
        <v>36</v>
      </c>
      <c r="D103" s="24">
        <v>7161</v>
      </c>
      <c r="E103" s="20" t="s">
        <v>12</v>
      </c>
      <c r="F103" s="20"/>
      <c r="G103" s="20" t="s">
        <v>9</v>
      </c>
      <c r="H103" s="20" t="s">
        <v>13</v>
      </c>
      <c r="I103" s="20" t="s">
        <v>9</v>
      </c>
      <c r="J103" s="20" t="s">
        <v>46</v>
      </c>
      <c r="K103" s="20" t="s">
        <v>14</v>
      </c>
      <c r="L103" s="22"/>
    </row>
    <row r="104" spans="1:23" s="23" customFormat="1" ht="30" customHeight="1" x14ac:dyDescent="0.25">
      <c r="A104" s="19" t="s">
        <v>11</v>
      </c>
      <c r="B104" s="20" t="s">
        <v>99</v>
      </c>
      <c r="C104" s="20" t="s">
        <v>43</v>
      </c>
      <c r="D104" s="24">
        <v>2254</v>
      </c>
      <c r="E104" s="20" t="s">
        <v>12</v>
      </c>
      <c r="F104" s="20"/>
      <c r="G104" s="20" t="s">
        <v>9</v>
      </c>
      <c r="H104" s="20" t="s">
        <v>13</v>
      </c>
      <c r="I104" s="20" t="s">
        <v>9</v>
      </c>
      <c r="J104" s="20" t="s">
        <v>46</v>
      </c>
      <c r="K104" s="20" t="s">
        <v>14</v>
      </c>
      <c r="L104" s="22"/>
    </row>
    <row r="105" spans="1:23" s="23" customFormat="1" ht="30" customHeight="1" x14ac:dyDescent="0.25">
      <c r="A105" s="19" t="s">
        <v>11</v>
      </c>
      <c r="B105" s="20" t="s">
        <v>100</v>
      </c>
      <c r="C105" s="20" t="s">
        <v>43</v>
      </c>
      <c r="D105" s="24">
        <v>2382</v>
      </c>
      <c r="E105" s="20" t="s">
        <v>12</v>
      </c>
      <c r="F105" s="20"/>
      <c r="G105" s="20" t="s">
        <v>9</v>
      </c>
      <c r="H105" s="20" t="s">
        <v>13</v>
      </c>
      <c r="I105" s="20" t="s">
        <v>9</v>
      </c>
      <c r="J105" s="20" t="s">
        <v>46</v>
      </c>
      <c r="K105" s="20" t="s">
        <v>14</v>
      </c>
      <c r="L105" s="22"/>
    </row>
    <row r="106" spans="1:23" s="23" customFormat="1" ht="30" customHeight="1" x14ac:dyDescent="0.25">
      <c r="A106" s="19" t="s">
        <v>11</v>
      </c>
      <c r="B106" s="20" t="s">
        <v>101</v>
      </c>
      <c r="C106" s="20" t="s">
        <v>113</v>
      </c>
      <c r="D106" s="24">
        <v>8730</v>
      </c>
      <c r="E106" s="20" t="s">
        <v>12</v>
      </c>
      <c r="F106" s="20"/>
      <c r="G106" s="20" t="s">
        <v>9</v>
      </c>
      <c r="H106" s="20" t="s">
        <v>13</v>
      </c>
      <c r="I106" s="20" t="s">
        <v>9</v>
      </c>
      <c r="J106" s="20" t="s">
        <v>46</v>
      </c>
      <c r="K106" s="20" t="s">
        <v>14</v>
      </c>
      <c r="L106" s="22"/>
    </row>
    <row r="107" spans="1:23" s="23" customFormat="1" ht="30" x14ac:dyDescent="0.25">
      <c r="A107" s="19" t="s">
        <v>11</v>
      </c>
      <c r="B107" s="20" t="s">
        <v>102</v>
      </c>
      <c r="C107" s="20" t="s">
        <v>113</v>
      </c>
      <c r="D107" s="24">
        <v>5770</v>
      </c>
      <c r="E107" s="20" t="s">
        <v>12</v>
      </c>
      <c r="F107" s="20"/>
      <c r="G107" s="20" t="s">
        <v>9</v>
      </c>
      <c r="H107" s="20" t="s">
        <v>13</v>
      </c>
      <c r="I107" s="20" t="s">
        <v>9</v>
      </c>
      <c r="J107" s="20" t="s">
        <v>46</v>
      </c>
      <c r="K107" s="20" t="s">
        <v>14</v>
      </c>
      <c r="L107" s="22"/>
    </row>
    <row r="108" spans="1:23" s="23" customFormat="1" ht="30" x14ac:dyDescent="0.25">
      <c r="A108" s="19" t="s">
        <v>11</v>
      </c>
      <c r="B108" s="20" t="s">
        <v>103</v>
      </c>
      <c r="C108" s="20" t="s">
        <v>120</v>
      </c>
      <c r="D108" s="24">
        <v>7010</v>
      </c>
      <c r="E108" s="20" t="s">
        <v>12</v>
      </c>
      <c r="F108" s="20"/>
      <c r="G108" s="20" t="s">
        <v>9</v>
      </c>
      <c r="H108" s="20" t="s">
        <v>13</v>
      </c>
      <c r="I108" s="20" t="s">
        <v>9</v>
      </c>
      <c r="J108" s="20" t="s">
        <v>46</v>
      </c>
      <c r="K108" s="20" t="s">
        <v>14</v>
      </c>
      <c r="L108" s="22"/>
      <c r="M108" s="44"/>
      <c r="N108" s="20"/>
      <c r="O108" s="20"/>
      <c r="P108" s="45"/>
      <c r="Q108" s="20"/>
      <c r="R108" s="20"/>
      <c r="S108" s="20"/>
      <c r="T108" s="20"/>
      <c r="U108" s="20"/>
      <c r="V108" s="20"/>
      <c r="W108" s="20"/>
    </row>
    <row r="109" spans="1:23" s="23" customFormat="1" ht="30" customHeight="1" x14ac:dyDescent="0.25">
      <c r="A109" s="19" t="s">
        <v>11</v>
      </c>
      <c r="B109" s="20" t="s">
        <v>104</v>
      </c>
      <c r="C109" s="20" t="s">
        <v>121</v>
      </c>
      <c r="D109" s="24">
        <v>5042</v>
      </c>
      <c r="E109" s="20" t="s">
        <v>12</v>
      </c>
      <c r="F109" s="20"/>
      <c r="G109" s="20" t="s">
        <v>9</v>
      </c>
      <c r="H109" s="20" t="s">
        <v>13</v>
      </c>
      <c r="I109" s="20" t="s">
        <v>9</v>
      </c>
      <c r="J109" s="20" t="s">
        <v>32</v>
      </c>
      <c r="K109" s="20" t="s">
        <v>14</v>
      </c>
    </row>
    <row r="110" spans="1:23" s="23" customFormat="1" ht="30" customHeight="1" x14ac:dyDescent="0.25"/>
    <row r="111" spans="1:23" s="23" customFormat="1" ht="30" customHeight="1" x14ac:dyDescent="0.35">
      <c r="A111" s="31" t="s">
        <v>23</v>
      </c>
      <c r="L111" s="20"/>
    </row>
    <row r="112" spans="1:23" s="23" customFormat="1" x14ac:dyDescent="0.25">
      <c r="A112" s="19" t="s">
        <v>90</v>
      </c>
      <c r="B112" s="20" t="s">
        <v>91</v>
      </c>
      <c r="C112" s="20" t="s">
        <v>92</v>
      </c>
      <c r="D112" s="45">
        <v>95680</v>
      </c>
      <c r="E112" s="20" t="s">
        <v>8</v>
      </c>
      <c r="F112" s="20"/>
      <c r="G112" s="20" t="s">
        <v>9</v>
      </c>
      <c r="H112" s="20" t="s">
        <v>15</v>
      </c>
      <c r="I112" s="20" t="s">
        <v>9</v>
      </c>
      <c r="J112" s="20" t="s">
        <v>93</v>
      </c>
      <c r="K112" s="20" t="s">
        <v>27</v>
      </c>
      <c r="L112" s="21"/>
    </row>
    <row r="113" spans="1:12" s="23" customFormat="1" ht="30" customHeight="1" x14ac:dyDescent="0.25">
      <c r="A113" s="19" t="s">
        <v>94</v>
      </c>
      <c r="B113" s="20" t="s">
        <v>95</v>
      </c>
      <c r="C113" s="20" t="s">
        <v>96</v>
      </c>
      <c r="D113" s="45">
        <v>84960</v>
      </c>
      <c r="E113" s="20" t="s">
        <v>8</v>
      </c>
      <c r="F113" s="20"/>
      <c r="G113" s="20" t="s">
        <v>9</v>
      </c>
      <c r="H113" s="20" t="s">
        <v>15</v>
      </c>
      <c r="I113" s="20" t="s">
        <v>9</v>
      </c>
      <c r="J113" s="20" t="s">
        <v>26</v>
      </c>
      <c r="K113" s="20" t="s">
        <v>27</v>
      </c>
      <c r="L113" s="21"/>
    </row>
    <row r="114" spans="1:12" s="23" customFormat="1" ht="30" customHeight="1" x14ac:dyDescent="0.25">
      <c r="A114" s="19" t="s">
        <v>97</v>
      </c>
      <c r="B114" s="20" t="s">
        <v>98</v>
      </c>
      <c r="C114" s="20" t="s">
        <v>96</v>
      </c>
      <c r="D114" s="45">
        <v>47840</v>
      </c>
      <c r="E114" s="20" t="s">
        <v>8</v>
      </c>
      <c r="F114" s="20"/>
      <c r="G114" s="20" t="s">
        <v>9</v>
      </c>
      <c r="H114" s="20" t="s">
        <v>10</v>
      </c>
      <c r="I114" s="20" t="s">
        <v>9</v>
      </c>
      <c r="J114" s="20" t="s">
        <v>26</v>
      </c>
      <c r="K114" s="20" t="s">
        <v>20</v>
      </c>
      <c r="L114" s="20"/>
    </row>
    <row r="115" spans="1:12" s="9" customFormat="1" x14ac:dyDescent="0.25">
      <c r="A115" s="19" t="s">
        <v>70</v>
      </c>
      <c r="B115" s="34" t="s">
        <v>71</v>
      </c>
      <c r="C115" s="20" t="s">
        <v>72</v>
      </c>
      <c r="D115" s="24">
        <v>15553633.439999999</v>
      </c>
      <c r="E115" s="25" t="s">
        <v>73</v>
      </c>
      <c r="F115" s="20"/>
      <c r="G115" s="20" t="s">
        <v>21</v>
      </c>
      <c r="H115" s="20" t="s">
        <v>15</v>
      </c>
      <c r="I115" s="20" t="s">
        <v>9</v>
      </c>
      <c r="J115" s="20" t="s">
        <v>32</v>
      </c>
      <c r="K115" s="20" t="s">
        <v>27</v>
      </c>
      <c r="L115" s="35"/>
    </row>
    <row r="116" spans="1:12" s="23" customFormat="1" ht="30" customHeight="1" x14ac:dyDescent="0.35">
      <c r="A116" s="32" t="s">
        <v>24</v>
      </c>
      <c r="C116" s="33"/>
      <c r="D116" s="33"/>
      <c r="L116" s="20"/>
    </row>
    <row r="117" spans="1:12" s="23" customFormat="1" x14ac:dyDescent="0.25">
      <c r="A117" s="19" t="s">
        <v>90</v>
      </c>
      <c r="B117" s="20" t="s">
        <v>91</v>
      </c>
      <c r="C117" s="20" t="s">
        <v>92</v>
      </c>
      <c r="D117" s="45">
        <v>95680</v>
      </c>
      <c r="E117" s="20" t="s">
        <v>8</v>
      </c>
      <c r="F117" s="20"/>
      <c r="G117" s="20" t="s">
        <v>21</v>
      </c>
      <c r="H117" s="20" t="s">
        <v>15</v>
      </c>
      <c r="I117" s="20" t="s">
        <v>9</v>
      </c>
      <c r="J117" s="20" t="s">
        <v>46</v>
      </c>
      <c r="K117" s="20" t="s">
        <v>27</v>
      </c>
      <c r="L117" s="21"/>
    </row>
    <row r="118" spans="1:12" s="23" customFormat="1" ht="30" customHeight="1" x14ac:dyDescent="0.25">
      <c r="A118" s="19" t="s">
        <v>94</v>
      </c>
      <c r="B118" s="20" t="s">
        <v>95</v>
      </c>
      <c r="C118" s="20" t="s">
        <v>96</v>
      </c>
      <c r="D118" s="45">
        <v>84960</v>
      </c>
      <c r="E118" s="20" t="s">
        <v>8</v>
      </c>
      <c r="F118" s="20"/>
      <c r="G118" s="20" t="s">
        <v>21</v>
      </c>
      <c r="H118" s="20" t="s">
        <v>15</v>
      </c>
      <c r="I118" s="20" t="s">
        <v>9</v>
      </c>
      <c r="J118" s="20" t="s">
        <v>46</v>
      </c>
      <c r="K118" s="20" t="s">
        <v>27</v>
      </c>
      <c r="L118" s="21"/>
    </row>
    <row r="119" spans="1:12" s="23" customFormat="1" ht="30" customHeight="1" x14ac:dyDescent="0.25">
      <c r="A119" s="19" t="s">
        <v>97</v>
      </c>
      <c r="B119" s="20" t="s">
        <v>98</v>
      </c>
      <c r="C119" s="20" t="s">
        <v>96</v>
      </c>
      <c r="D119" s="45">
        <v>47840</v>
      </c>
      <c r="E119" s="20" t="s">
        <v>8</v>
      </c>
      <c r="F119" s="20"/>
      <c r="G119" s="20" t="s">
        <v>21</v>
      </c>
      <c r="H119" s="20" t="s">
        <v>10</v>
      </c>
      <c r="I119" s="20" t="s">
        <v>9</v>
      </c>
      <c r="J119" s="20" t="s">
        <v>46</v>
      </c>
      <c r="K119" s="20" t="s">
        <v>20</v>
      </c>
      <c r="L119" s="20"/>
    </row>
    <row r="120" spans="1:12" s="23" customFormat="1" x14ac:dyDescent="0.25">
      <c r="A120" s="19" t="s">
        <v>70</v>
      </c>
      <c r="B120" s="34" t="s">
        <v>71</v>
      </c>
      <c r="C120" s="20" t="s">
        <v>72</v>
      </c>
      <c r="D120" s="24">
        <v>15470665.6</v>
      </c>
      <c r="E120" s="25" t="s">
        <v>73</v>
      </c>
      <c r="F120" s="20"/>
      <c r="G120" s="20" t="s">
        <v>21</v>
      </c>
      <c r="H120" s="20" t="s">
        <v>15</v>
      </c>
      <c r="I120" s="20" t="s">
        <v>9</v>
      </c>
      <c r="J120" s="20" t="s">
        <v>32</v>
      </c>
      <c r="K120" s="20" t="s">
        <v>27</v>
      </c>
      <c r="L120" s="35"/>
    </row>
    <row r="121" spans="1:12" x14ac:dyDescent="0.25">
      <c r="A121" s="6"/>
      <c r="B121" s="6"/>
      <c r="C121" s="6"/>
      <c r="D121" s="7"/>
      <c r="E121" s="6"/>
      <c r="F121" s="6"/>
      <c r="G121" s="6"/>
      <c r="H121" s="6"/>
      <c r="I121" s="6"/>
      <c r="J121" s="6"/>
      <c r="K121" s="6"/>
      <c r="L121" s="1"/>
    </row>
    <row r="122" spans="1:12" x14ac:dyDescent="0.25">
      <c r="A122" s="23"/>
      <c r="B122" s="23"/>
      <c r="C122" s="23"/>
      <c r="D122" s="23"/>
      <c r="E122" s="4" t="s">
        <v>247</v>
      </c>
      <c r="F122" s="23"/>
      <c r="G122" s="23"/>
      <c r="H122" s="23"/>
      <c r="I122" s="23"/>
      <c r="J122" s="23"/>
      <c r="K122" s="23"/>
      <c r="L122" s="27"/>
    </row>
    <row r="123" spans="1:12" x14ac:dyDescent="0.25">
      <c r="A123" s="51"/>
      <c r="B123" s="51"/>
      <c r="C123" s="26"/>
      <c r="D123" s="12"/>
      <c r="E123" s="12"/>
      <c r="F123" s="2"/>
      <c r="G123" s="1"/>
      <c r="H123" s="1"/>
      <c r="I123" s="1"/>
      <c r="J123" s="1"/>
      <c r="K123" s="2"/>
      <c r="L123" s="2"/>
    </row>
    <row r="124" spans="1:12" ht="15.75" x14ac:dyDescent="0.25">
      <c r="A124" s="13"/>
      <c r="B124" s="13"/>
      <c r="C124" s="26"/>
      <c r="D124" s="12"/>
      <c r="E124" s="12"/>
      <c r="F124" s="2"/>
      <c r="G124" s="23"/>
      <c r="H124" s="23"/>
      <c r="I124" s="23"/>
      <c r="J124" s="27" t="s">
        <v>19</v>
      </c>
      <c r="K124" s="27"/>
      <c r="L124" s="5"/>
    </row>
    <row r="125" spans="1:12" x14ac:dyDescent="0.25">
      <c r="A125" s="14"/>
      <c r="B125" s="14"/>
      <c r="C125" s="15"/>
      <c r="D125" s="12"/>
      <c r="E125" s="12"/>
      <c r="F125" s="2"/>
      <c r="G125" s="1"/>
      <c r="H125" s="3"/>
      <c r="I125" s="3"/>
      <c r="J125" s="3"/>
      <c r="K125" s="1"/>
      <c r="L125" s="1"/>
    </row>
    <row r="126" spans="1:12" ht="15.75" x14ac:dyDescent="0.25">
      <c r="A126" s="13"/>
      <c r="B126" s="13"/>
      <c r="C126" s="26"/>
      <c r="D126" s="12"/>
      <c r="E126" s="12"/>
      <c r="F126" s="2"/>
      <c r="G126" s="1"/>
      <c r="H126" s="3"/>
      <c r="I126" s="3"/>
      <c r="J126" s="5" t="s">
        <v>18</v>
      </c>
      <c r="K126" s="5"/>
      <c r="L126" s="1"/>
    </row>
    <row r="127" spans="1:12" x14ac:dyDescent="0.25">
      <c r="A127" s="13"/>
      <c r="B127" s="13"/>
      <c r="C127" s="26"/>
      <c r="D127" s="12"/>
      <c r="E127" s="12"/>
      <c r="F127" s="2"/>
      <c r="G127" s="1"/>
      <c r="H127" s="3"/>
      <c r="I127" s="3"/>
      <c r="J127" s="3"/>
      <c r="K127" s="1"/>
      <c r="L127" s="1"/>
    </row>
    <row r="128" spans="1:12" x14ac:dyDescent="0.25">
      <c r="A128" s="13"/>
      <c r="B128" s="13"/>
      <c r="C128" s="26"/>
      <c r="D128" s="12"/>
      <c r="E128" s="12"/>
      <c r="F128" s="2"/>
      <c r="G128" s="23"/>
      <c r="H128" s="23"/>
      <c r="I128" s="23"/>
      <c r="J128" s="23"/>
      <c r="K128" s="1"/>
    </row>
    <row r="129" spans="1:11" x14ac:dyDescent="0.25">
      <c r="A129" s="16"/>
      <c r="B129" s="16"/>
      <c r="C129" s="26"/>
      <c r="D129" s="12"/>
      <c r="E129" s="12"/>
      <c r="F129" s="1"/>
      <c r="G129" s="1"/>
      <c r="H129" s="1"/>
      <c r="I129" s="1"/>
      <c r="J129" s="1"/>
      <c r="K129" s="1"/>
    </row>
    <row r="130" spans="1:11" x14ac:dyDescent="0.25">
      <c r="A130" s="17"/>
      <c r="B130" s="17"/>
      <c r="C130" s="17"/>
      <c r="D130" s="12"/>
      <c r="E130" s="26"/>
      <c r="F130" s="23"/>
      <c r="G130" s="23"/>
      <c r="H130" s="23"/>
      <c r="I130" s="23"/>
      <c r="J130" s="23"/>
      <c r="K130" s="23"/>
    </row>
    <row r="131" spans="1:11" x14ac:dyDescent="0.25">
      <c r="A131" s="1"/>
      <c r="B131" s="13"/>
      <c r="C131" s="13"/>
      <c r="D131" s="11"/>
    </row>
    <row r="132" spans="1:11" x14ac:dyDescent="0.25">
      <c r="A132" s="1"/>
      <c r="B132" s="13"/>
      <c r="C132" s="13"/>
      <c r="D132" s="15"/>
    </row>
    <row r="133" spans="1:11" x14ac:dyDescent="0.25">
      <c r="A133" s="1"/>
      <c r="B133" s="13"/>
      <c r="C133" s="13"/>
      <c r="D133" s="11"/>
    </row>
    <row r="134" spans="1:11" x14ac:dyDescent="0.25">
      <c r="A134" s="1"/>
      <c r="B134" s="14"/>
      <c r="C134" s="14"/>
      <c r="D134" s="11"/>
    </row>
    <row r="135" spans="1:11" x14ac:dyDescent="0.25">
      <c r="A135" s="1"/>
      <c r="B135" s="13"/>
      <c r="C135" s="13"/>
      <c r="D135" s="11"/>
    </row>
    <row r="136" spans="1:11" x14ac:dyDescent="0.25">
      <c r="A136" s="1"/>
      <c r="B136" s="13"/>
      <c r="C136" s="13"/>
      <c r="D136" s="11"/>
    </row>
    <row r="137" spans="1:11" x14ac:dyDescent="0.25">
      <c r="A137" s="1"/>
      <c r="B137" s="13"/>
      <c r="C137" s="13"/>
      <c r="D137" s="17"/>
    </row>
    <row r="138" spans="1:11" x14ac:dyDescent="0.25">
      <c r="A138" s="1"/>
      <c r="B138" s="16"/>
      <c r="C138" s="16"/>
      <c r="D138" s="11"/>
    </row>
    <row r="139" spans="1:11" x14ac:dyDescent="0.25">
      <c r="A139" s="1"/>
      <c r="B139" s="17"/>
      <c r="C139" s="17"/>
    </row>
    <row r="140" spans="1:11" x14ac:dyDescent="0.25">
      <c r="B140" s="11"/>
      <c r="C140" s="11"/>
    </row>
  </sheetData>
  <autoFilter ref="B1:B141"/>
  <mergeCells count="1">
    <mergeCell ref="A3:B3"/>
  </mergeCells>
  <dataValidations xWindow="590" yWindow="813" count="13">
    <dataValidation allowBlank="1" showInputMessage="1" showErrorMessage="1" promptTitle="CPV" prompt="Je obavezan podatak" sqref="B123:B130 C131:C139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O108 JK108 TG108 ADC108 AMY108 AWU108 WVL2:WVL3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WLP2:WLP3 WBT2:WBT3 VRX2:VRX3 VIB2:VIB3 UYF2:UYF3 UOJ2:UOJ3 UEN2:UEN3 TUR2:TUR3 TKV2:TKV3 TAZ2:TAZ3 SRD2:SRD3 SHH2:SHH3 RXL2:RXL3 RNP2:RNP3 RDT2:RDT3 QTX2:QTX3 QKB2:QKB3 QAF2:QAF3 PQJ2:PQJ3 PGN2:PGN3 OWR2:OWR3 OMV2:OMV3 OCZ2:OCZ3 NTD2:NTD3 NJH2:NJH3 MZL2:MZL3 MPP2:MPP3 MFT2:MFT3 LVX2:LVX3 LMB2:LMB3 LCF2:LCF3 KSJ2:KSJ3 KIN2:KIN3 JYR2:JYR3 JOV2:JOV3 JEZ2:JEZ3 IVD2:IVD3 ILH2:ILH3 IBL2:IBL3 HRP2:HRP3 HHT2:HHT3 GXX2:GXX3 GOB2:GOB3 GEF2:GEF3 FUJ2:FUJ3 FKN2:FKN3 FAR2:FAR3 EQV2:EQV3 EGZ2:EGZ3 DXD2:DXD3 DNH2:DNH3 DDL2:DDL3 CTP2:CTP3 CJT2:CJT3 BZX2:BZX3 BQB2:BQB3 BGF2:BGF3 AWJ2:AWJ3 AMN2:AMN3 ACR2:ACR3 SV2:SV3 IZ2:IZ3 UYE4:UYE6 VIA4:VIA6 VRW4:VRW6 WBS4:WBS6 WLO4:WLO6 WVK4:WVK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VRX7 WBT7 WLP7 WVL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WLP27:WLP28 WBT27:WBT28 VRX27:VRX28 VIB27:VIB28 UYF27:UYF28 UOJ27:UOJ28 UEN27:UEN28 TUR27:TUR28 TKV27:TKV28 TAZ27:TAZ28 SRD27:SRD28 SHH27:SHH28 RXL27:RXL28 RNP27:RNP28 RDT27:RDT28 QTX27:QTX28 QKB27:QKB28 QAF27:QAF28 PQJ27:PQJ28 PGN27:PGN28 OWR27:OWR28 OMV27:OMV28 OCZ27:OCZ28 NTD27:NTD28 NJH27:NJH28 MZL27:MZL28 MPP27:MPP28 MFT27:MFT28 LVX27:LVX28 LMB27:LMB28 LCF27:LCF28 KSJ27:KSJ28 KIN27:KIN28 JYR27:JYR28 JOV27:JOV28 JEZ27:JEZ28 IVD27:IVD28 ILH27:ILH28 IBL27:IBL28 HRP27:HRP28 HHT27:HHT28 GXX27:GXX28 GOB27:GOB28 GEF27:GEF28 FUJ27:FUJ28 FKN27:FKN28 FAR27:FAR28 EQV27:EQV28 EGZ27:EGZ28 DXD27:DXD28 DNH27:DNH28 DDL27:DDL28 CTP27:CTP28 CJT27:CJT28 BZX27:BZX28 BQB27:BQB28 BGF27:BGF28 AWJ27:AWJ28 AMN27:AMN28 ACR27:ACR28 SV27:SV28 IZ27:IZ28 WVL27:WVL28 BGQ108 WVK8:WVK13 UOI4:UOI6 VIB7 WLO8:WLO13 WBS8:WBS13 VRW8:VRW13 VIA8:VIA13 UYE8:UYE13 UOI8:UOI13 UEM8:UEM13 TUQ8:TUQ13 TKU8:TKU13 TAY8:TAY13 SRC8:SRC13 SHG8:SHG13 RXK8:RXK13 RNO8:RNO13 RDS8:RDS13 QTW8:QTW13 QKA8:QKA13 QAE8:QAE13 PQI8:PQI13 PGM8:PGM13 OWQ8:OWQ13 OMU8:OMU13 OCY8:OCY13 NTC8:NTC13 NJG8:NJG13 MZK8:MZK13 MPO8:MPO13 MFS8:MFS13 LVW8:LVW13 LMA8:LMA13 LCE8:LCE13 KSI8:KSI13 KIM8:KIM13 JYQ8:JYQ13 JOU8:JOU13 JEY8:JEY13 IVC8:IVC13 ILG8:ILG13 IBK8:IBK13 HRO8:HRO13 HHS8:HHS13 GXW8:GXW13 GOA8:GOA13 GEE8:GEE13 FUI8:FUI13 FKM8:FKM13 FAQ8:FAQ13 EQU8:EQU13 EGY8:EGY13 DXC8:DXC13 DNG8:DNG13 DDK8:DDK13 CTO8:CTO13 CJS8:CJS13 BZW8:BZW13 BQA8:BQA13 BGE8:BGE13 AWI8:AWI13 AMM8:AMM13 ACQ8:ACQ13 SU8:SU13 WVK25:WVK26 IY8:IY13 WVL14:WVL19 IZ14:IZ19 SV14:SV19 ACR14:ACR19 AMN14:AMN19 AWJ14:AWJ19 BGF14:BGF19 BQB14:BQB19 BZX14:BZX19 CJT14:CJT19 CTP14:CTP19 DDL14:DDL19 DNH14:DNH19 DXD14:DXD19 EGZ14:EGZ19 EQV14:EQV19 FAR14:FAR19 FKN14:FKN19 FUJ14:FUJ19 GEF14:GEF19 GOB14:GOB19 GXX14:GXX19 HHT14:HHT19 HRP14:HRP19 IBL14:IBL19 ILH14:ILH19 IVD14:IVD19 JEZ14:JEZ19 JOV14:JOV19 JYR14:JYR19 KIN14:KIN19 KSJ14:KSJ19 LCF14:LCF19 LMB14:LMB19 LVX14:LVX19 MFT14:MFT19 MPP14:MPP19 MZL14:MZL19 NJH14:NJH19 NTD14:NTD19 OCZ14:OCZ19 OMV14:OMV19 OWR14:OWR19 PGN14:PGN19 PQJ14:PQJ19 QAF14:QAF19 QKB14:QKB19 QTX14:QTX19 RDT14:RDT19 RNP14:RNP19 RXL14:RXL19 SHH14:SHH19 SRD14:SRD19 TAZ14:TAZ19 TKV14:TKV19 TUR14:TUR19 UEN14:UEN19 UOJ14:UOJ19 UYF14:UYF19 VIB14:VIB19 VRX14:VRX19 WBT14:WBT19 WLP14:WLP19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C112:C115 VRX23:VRX24 WBS20:WBS22 VRW20:VRW22 VIA20:VIA22 UYE20:UYE22 UOI20:UOI22 UEM20:UEM22 TUQ20:TUQ22 TKU20:TKU22 TAY20:TAY22 SRC20:SRC22 SHG20:SHG22 RXK20:RXK22 RNO20:RNO22 RDS20:RDS22 QTW20:QTW22 QKA20:QKA22 QAE20:QAE22 PQI20:PQI22 PGM20:PGM22 OWQ20:OWQ22 OMU20:OMU22 OCY20:OCY22 NTC20:NTC22 NJG20:NJG22 MZK20:MZK22 MPO20:MPO22 MFS20:MFS22 LVW20:LVW22 LMA20:LMA22 LCE20:LCE22 KSI20:KSI22 KIM20:KIM22 JYQ20:JYQ22 JOU20:JOU22 JEY20:JEY22 IVC20:IVC22 ILG20:ILG22 IBK20:IBK22 HRO20:HRO22 HHS20:HHS22 GXW20:GXW22 GOA20:GOA22 GEE20:GEE22 FUI20:FUI22 FKM20:FKM22 FAQ20:FAQ22 EQU20:EQU22 EGY20:EGY22 DXC20:DXC22 DNG20:DNG22 DDK20:DDK22 CTO20:CTO22 CJS20:CJS22 BZW20:BZW22 BQA20:BQA22 BGE20:BGE22 AWI20:AWI22 AMM20:AMM22 ACQ20:ACQ22 SU20:SU22 IY20:IY22 WVK20:WVK22 WLO20:WLO22 WLO25:WLO26 VIB23:VIB24 UYF23:UYF24 UOJ23:UOJ24 UEN23:UEN24 TUR23:TUR24 TKV23:TKV24 TAZ23:TAZ24 SRD23:SRD24 SHH23:SHH24 RXL23:RXL24 RNP23:RNP24 RDT23:RDT24 QTX23:QTX24 QKB23:QKB24 QAF23:QAF24 PQJ23:PQJ24 PGN23:PGN24 OWR23:OWR24 OMV23:OMV24 OCZ23:OCZ24 NTD23:NTD24 NJH23:NJH24 MZL23:MZL24 MPP23:MPP24 MFT23:MFT24 LVX23:LVX24 LMB23:LMB24 LCF23:LCF24 KSJ23:KSJ24 KIN23:KIN24 JYR23:JYR24 JOV23:JOV24 JEZ23:JEZ24 IVD23:IVD24 ILH23:ILH24 IBL23:IBL24 HRP23:HRP24 HHT23:HHT24 GXX23:GXX24 GOB23:GOB24 GEF23:GEF24 FUJ23:FUJ24 FKN23:FKN24 FAR23:FAR24 EQV23:EQV24 EGZ23:EGZ24 DXD23:DXD24 DNH23:DNH24 DDL23:DDL24 CTP23:CTP24 CJT23:CJT24 BZX23:BZX24 BQB23:BQB24 BGF23:BGF24 AWJ23:AWJ24 AMN23:AMN24 ACR23:ACR24 SV23:SV24 IZ23:IZ24 WVL23:WVL24 WLP23:WLP24 WBT23:WBT24 C117:C121 AWI34:AWI120 BGE34:BGE120 BQA34:BQA120 BZW34:BZW120 CJS34:CJS120 CTO34:CTO120 DDK34:DDK120 DNG34:DNG120 DXC34:DXC120 EGY34:EGY120 EQU34:EQU120 FAQ34:FAQ120 FKM34:FKM120 FUI34:FUI120 GEE34:GEE120 GOA34:GOA120 GXW34:GXW120 HHS34:HHS120 HRO34:HRO120 IBK34:IBK120 ILG34:ILG120 IVC34:IVC120 JEY34:JEY120 JOU34:JOU120 JYQ34:JYQ120 KIM34:KIM120 KSI34:KSI120 LCE34:LCE120 LMA34:LMA120 LVW34:LVW120 MFS34:MFS120 MPO34:MPO120 MZK34:MZK120 NJG34:NJG120 NTC34:NTC120 OCY34:OCY120 OMU34:OMU120 OWQ34:OWQ120 PGM34:PGM120 PQI34:PQI120 QAE34:QAE120 QKA34:QKA120 QTW34:QTW120 RDS34:RDS120 RNO34:RNO120 RXK34:RXK120 SHG34:SHG120 SRC34:SRC120 TAY34:TAY120 TKU34:TKU120 TUQ34:TUQ120 UEM34:UEM120 UOI34:UOI120 UYE34:UYE120 VIA34:VIA120 VRW34:VRW120 WBS34:WBS120 WLO34:WLO120 WVK34:WVK120 IY34:IY120 SU34:SU120 ACQ34:ACQ120 IY29 WVK29 WLO29 WBS29 VRW29 VIA29 UYE29 UOI29 UEM29 TUQ29 TKU29 TAY29 SRC29 SHG29 RXK29 RNO29 RDS29 QTW29 QKA29 QAE29 PQI29 PGM29 OWQ29 OMU29 OCY29 NTC29 NJG29 MZK29 MPO29 MFS29 LVW29 LMA29 LCE29 KSI29 KIM29 JYQ29 JOU29 JEY29 IVC29 ILG29 IBK29 HRO29 HHS29 GXW29 GOA29 GEE29 FUI29 FKM29 FAQ29 EQU29 EGY29 DXC29 DNG29 DDK29 CTO29 CJS29 BZW29 BQA29 BGE29 AWI29 AMM29 WVL30:WVL33 AMM34:AMM120 WLP30:WLP33 WBT30:WBT33 VRX30:VRX33 VIB30:VIB33 UYF30:UYF33 UOJ30:UOJ33 UEN30:UEN33 TUR30:TUR33 TKV30:TKV33 TAZ30:TAZ33 SRD30:SRD33 SHH30:SHH33 RXL30:RXL33 RNP30:RNP33 RDT30:RDT33 QTX30:QTX33 QKB30:QKB33 QAF30:QAF33 PQJ30:PQJ33 PGN30:PGN33 OWR30:OWR33 OMV30:OMV33 OCZ30:OCZ33 NTD30:NTD33 NJH30:NJH33 MZL30:MZL33 MPP30:MPP33 MFT30:MFT33 LVX30:LVX33 LMB30:LMB33 LCF30:LCF33 KSJ30:KSJ33 KIN30:KIN33 JYR30:JYR33 JOV30:JOV33 JEZ30:JEZ33 IVD30:IVD33 ILH30:ILH33 IBL30:IBL33 HRP30:HRP33 HHT30:HHT33 GXX30:GXX33 GOB30:GOB33 GEF30:GEF33 FUJ30:FUJ33 FKN30:FKN33 FAR30:FAR33 EQV30:EQV33 EGZ30:EGZ33 DXD30:DXD33 DNH30:DNH33 DDL30:DDL33 CTP30:CTP33 CJT30:CJT33 BZX30:BZX33 BQB30:BQB33 BGF30:BGF33 AWJ30:AWJ33 AMN30:AMN33 ACR30:ACR33 SV30:SV33 IZ30:IZ33 ACQ29 SU29 C1:C109"/>
    <dataValidation allowBlank="1" showInputMessage="1" showErrorMessage="1" promptTitle="Planirano trajanje ugovora/OS" prompt="je obavezan podatak za postupke javne nabave" sqref="K127:K129 J125:J126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VR108:WVS108 WLV108:WLW108 WBZ108:WCA108 VSD108:VSE108 VIH108:VII108 UYL108:UYM108 UOP108:UOQ108 UET108:UEU108 TUX108:TUY108 TLB108:TLC108 TBF108:TBG108 SRJ108:SRK108 SHN108:SHO108 RXR108:RXS108 RNV108:RNW108 RDZ108:REA108 QUD108:QUE108 QKH108:QKI108 QAL108:QAM108 PQP108:PQQ108 PGT108:PGU108 OWX108:OWY108 ONB108:ONC108 ODF108:ODG108 NTJ108:NTK108 NJN108:NJO108 MZR108:MZS108 MPV108:MPW108 MFZ108:MGA108 LWD108:LWE108 LMH108:LMI108 LCL108:LCM108 KSP108:KSQ108 KIT108:KIU108 JYX108:JYY108 JPB108:JPC108 JFF108:JFG108 IVJ108:IVK108 ILN108:ILO108 IBR108:IBS108 HRV108:HRW108 HHZ108:HIA108 GYD108:GYE108 GOH108:GOI108 GEL108:GEM108 FUP108:FUQ108 FKT108:FKU108 FAX108:FAY108 ERB108:ERC108 EHF108:EHG108 DXJ108:DXK108 DNN108:DNO108 DDR108:DDS108 CTV108:CTW108 CJZ108:CKA108 CAD108:CAE108 BQH108:BQI108 BGL108:BGM108 AWP108:AWQ108 AMT108:AMU108 ACX108:ACY108 TB108:TC108 JF108:JG108 WWD108 V108 JR108 TN108 ADJ108 ANF108 AXB108 WLW1:WLW3 VSE1:VSE3 WVS1:WVS3 VII1:VII3 UYM1:UYM3 UOQ1:UOQ3 UEU1:UEU3 TUY1:TUY3 TLC1:TLC3 TBG1:TBG3 SRK1:SRK3 SHO1:SHO3 RXS1:RXS3 RNW1:RNW3 REA1:REA3 QUE1:QUE3 QKI1:QKI3 QAM1:QAM3 PQQ1:PQQ3 PGU1:PGU3 OWY1:OWY3 ONC1:ONC3 ODG1:ODG3 NTK1:NTK3 NJO1:NJO3 MZS1:MZS3 MPW1:MPW3 MGA1:MGA3 LWE1:LWE3 LMI1:LMI3 LCM1:LCM3 KSQ1:KSQ3 KIU1:KIU3 JYY1:JYY3 JPC1:JPC3 JFG1:JFG3 IVK1:IVK3 ILO1:ILO3 IBS1:IBS3 HRW1:HRW3 HIA1:HIA3 GYE1:GYE3 GOI1:GOI3 GEM1:GEM3 FUQ1:FUQ3 FKU1:FKU3 FAY1:FAY3 ERC1:ERC3 EHG1:EHG3 DXK1:DXK3 DNO1:DNO3 DDS1:DDS3 CTW1:CTW3 CKA1:CKA3 CAE1:CAE3 BQI1:BQI3 BGM1:BGM3 AWQ1:AWQ3 AMU1:AMU3 ACY1:ACY3 TC1:TC3 JG1:JG3 WCA1:WCA3 UYL4:UYL6 K123 VIH4:VIH6 VSD4:VSD6 WLV4:WLV6 WBZ4:WBZ6 WVR4:WVR6 JF4:JF6 TB4:TB6 ACX4:ACX6 AMT4:AMT6 AWP4:AWP6 BGL4:BGL6 BQH4:BQH6 CAD4:CAD6 CJZ4:CJZ6 CTV4:CTV6 DDR4:DDR6 DNN4:DNN6 DXJ4:DXJ6 EHF4:EHF6 ERB4:ERB6 FAX4:FAX6 FKT4:FKT6 FUP4:FUP6 GEL4:GEL6 GOH4:GOH6 GYD4:GYD6 HHZ4:HHZ6 HRV4:HRV6 IBR4:IBR6 ILN4:ILN6 IVJ4:IVJ6 JFF4:JFF6 JPB4:JPB6 JYX4:JYX6 KIT4:KIT6 KSP4:KSP6 LCL4:LCL6 LMH4:LMH6 LWD4:LWD6 MFZ4:MFZ6 MPV4:MPV6 MZR4:MZR6 NJN4:NJN6 NTJ4:NTJ6 ODF4:ODF6 ONB4:ONB6 OWX4:OWX6 PGT4:PGT6 PQP4:PQP6 QAL4:QAL6 QKH4:QKH6 QUD4:QUD6 RDZ4:RDZ6 RNV4:RNV6 RXR4:RXR6 SHN4:SHN6 SRJ4:SRJ6 TBF4:TBF6 TLB4:TLB6 TUX4:TUX6 UET4:UET6 WCA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WVS7 VSE7 WLW7 J5:J6 BGX108 K1:K4 WCA113:WCA114 VSE113:VSE114 VII113:VII114 UYM113:UYM114 UOQ113:UOQ114 UEU113:UEU114 TUY113:TUY114 TLC113:TLC114 TBG113:TBG114 SRK113:SRK114 SHO113:SHO114 RXS113:RXS114 RNW113:RNW114 REA113:REA114 QUE113:QUE114 QKI113:QKI114 QAM113:QAM114 PQQ113:PQQ114 PGU113:PGU114 OWY113:OWY114 ONC113:ONC114 ODG113:ODG114 NTK113:NTK114 NJO113:NJO114 MZS113:MZS114 MPW113:MPW114 MGA113:MGA114 LWE113:LWE114 LMI113:LMI114 LCM113:LCM114 KSQ113:KSQ114 KIU113:KIU114 JYY113:JYY114 JPC113:JPC114 JFG113:JFG114 IVK113:IVK114 ILO113:ILO114 IBS113:IBS114 HRW113:HRW114 HIA113:HIA114 GYE113:GYE114 GOI113:GOI114 GEM113:GEM114 FUQ113:FUQ114 FKU113:FKU114 FAY113:FAY114 ERC113:ERC114 EHG113:EHG114 DXK113:DXK114 DNO113:DNO114 DDS113:DDS114 CTW113:CTW114 CKA113:CKA114 CAE113:CAE114 BQI113:BQI114 BGM113:BGM114 AWQ113:AWQ114 AMU113:AMU114 ACY113:ACY114 TC113:TC114 JG113:JG114 WVS113:WVS114 WLV8:WLV12 JF119:JF120 TB119:TB120 ACX119:ACX120 AMT119:AMT120 AWP119:AWP120 BGL119:BGL120 BQH119:BQH120 CAD119:CAD120 CJZ119:CJZ120 CTV119:CTV120 DDR119:DDR120 DNN119:DNN120 DXJ119:DXJ120 EHF119:EHF120 ERB119:ERB120 FAX119:FAX120 FKT119:FKT120 FUP119:FUP120 GEL119:GEL120 GOH119:GOH120 GYD119:GYD120 HHZ119:HHZ120 HRV119:HRV120 IBR119:IBR120 ILN119:ILN120 IVJ119:IVJ120 JFF119:JFF120 JPB119:JPB120 JYX119:JYX120 KIT119:KIT120 KSP119:KSP120 LCL119:LCL120 LMH119:LMH120 LWD119:LWD120 MFZ119:MFZ120 MPV119:MPV120 MZR119:MZR120 NJN119:NJN120 NTJ119:NTJ120 ODF119:ODF120 ONB119:ONB120 OWX119:OWX120 PGT119:PGT120 PQP119:PQP120 QAL119:QAL120 QKH119:QKH120 QUD119:QUD120 RDZ119:RDZ120 RNV119:RNV120 RXR119:RXR120 SHN119:SHN120 SRJ119:SRJ120 TBF119:TBF120 TLB119:TLB120 TUX119:TUX120 UET119:UET120 UOP119:UOP120 UYL119:UYL120 VIH119:VIH120 VSD119:VSD120 WBZ119:WBZ120 WLV119:WLV120 K114 VSD20:VSD22 JG118:JG119 WVS118:WVS119 WLW118:WLW119 WCA118:WCA119 VSE118:VSE119 VII118:VII119 UYM118:UYM119 UOQ118:UOQ119 UEU118:UEU119 TUY118:TUY119 TLC118:TLC119 TBG118:TBG119 SRK118:SRK119 SHO118:SHO119 RXS118:RXS119 RNW118:RNW119 REA118:REA119 QUE118:QUE119 QKI118:QKI119 QAM118:QAM119 PQQ118:PQQ119 PGU118:PGU119 OWY118:OWY119 ONC118:ONC119 ODG118:ODG119 NTK118:NTK119 NJO118:NJO119 MZS118:MZS119 MPW118:MPW119 MGA118:MGA119 LWE118:LWE119 LMI118:LMI119 LCM118:LCM119 KSQ118:KSQ119 KIU118:KIU119 JYY118:JYY119 JPC118:JPC119 JFG118:JFG119 IVK118:IVK119 ILO118:ILO119 IBS118:IBS119 HRW118:HRW119 HIA118:HIA119 GYE118:GYE119 GOI118:GOI119 GEM118:GEM119 FUQ118:FUQ119 FKU118:FKU119 FAY118:FAY119 ERC118:ERC119 EHG118:EHG119 DXK118:DXK119 DNO118:DNO119 DDS118:DDS119 CTW118:CTW119 CKA118:CKA119 CAE118:CAE119 BQI118:BQI119 BGM118:BGM119 AWQ118:AWQ119 AMU118:AMU119 ACY118:ACY119 J117:J118 UOP4:UOP6 WBZ8:WBZ12 VSD8:VSD12 VIH8:VIH12 UYL8:UYL12 UOP8:UOP12 UET8:UET12 TUX8:TUX12 TLB8:TLB12 TBF8:TBF12 SRJ8:SRJ12 SHN8:SHN12 RXR8:RXR12 RNV8:RNV12 RDZ8:RDZ12 QUD8:QUD12 QKH8:QKH12 QAL8:QAL12 PQP8:PQP12 PGT8:PGT12 OWX8:OWX12 ONB8:ONB12 ODF8:ODF12 NTJ8:NTJ12 NJN8:NJN12 MZR8:MZR12 MPV8:MPV12 MFZ8:MFZ12 LWD8:LWD12 LMH8:LMH12 LCL8:LCL12 KSP8:KSP12 KIT8:KIT12 JYX8:JYX12 JPB8:JPB12 JFF8:JFF12 IVJ8:IVJ12 ILN8:ILN12 IBR8:IBR12 HRV8:HRV12 HHZ8:HHZ12 GYD8:GYD12 GOH8:GOH12 GEL8:GEL12 FUP8:FUP12 FKT8:FKT12 FAX8:FAX12 ERB8:ERB12 EHF8:EHF12 DXJ8:DXJ12 DNN8:DNN12 DDR8:DDR12 CTV8:CTV12 CJZ8:CJZ12 CAD8:CAD12 BQH8:BQH12 BGL8:BGL12 AWP8:AWP12 AMT8:AMT12 ACX8:ACX12 TB8:TB12 JF8:JF12 WVR8:WVR12 J120 K7:K9 J10 WVS109 JG109 TC109 ACY109 AMU109 AWQ109 BGM109 BQI109 CAE109 CKA109 CTW109 DDS109 DNO109 DXK109 EHG109 ERC109 FAY109 FKU109 FUQ109 GEM109 GOI109 GYE109 HIA109 HRW109 IBS109 ILO109 IVK109 JFG109 JPC109 JYY109 KIU109 KSQ109 LCM109 LMI109 LWE109 MGA109 MPW109 MZS109 NJO109 NTK109 ODG109 ONC109 OWY109 PGU109 PQQ109 QAM109 QKI109 QUE109 REA109 RNW109 RXS109 SHO109 SRK109 TBG109 TLC109 TUY109 UEU109 UOQ109 UYM109 VII109 VSE109 WCA109 WLW109 WLW113:WLW114 TC118:TC119 K11:K13 VII13:VII19 UYM13:UYM19 UOQ13:UOQ19 UEU13:UEU19 TUY13:TUY19 TLC13:TLC19 TBG13:TBG19 SRK13:SRK19 SHO13:SHO19 RXS13:RXS19 RNW13:RNW19 REA13:REA19 QUE13:QUE19 QKI13:QKI19 QAM13:QAM19 PQQ13:PQQ19 PGU13:PGU19 OWY13:OWY19 ONC13:ONC19 ODG13:ODG19 NTK13:NTK19 NJO13:NJO19 MZS13:MZS19 MPW13:MPW19 MGA13:MGA19 LWE13:LWE19 LMI13:LMI19 LCM13:LCM19 KSQ13:KSQ19 KIU13:KIU19 JYY13:JYY19 JPC13:JPC19 JFG13:JFG19 IVK13:IVK19 ILO13:ILO19 IBS13:IBS19 HRW13:HRW19 HIA13:HIA19 GYE13:GYE19 GOI13:GOI19 GEM13:GEM19 FUQ13:FUQ19 FKU13:FKU19 FAY13:FAY19 ERC13:ERC19 EHG13:EHG19 DXK13:DXK19 DNO13:DNO19 DDS13:DDS19 CTW13:CTW19 CKA13:CKA19 CAE13:CAE19 BQI13:BQI19 BGM13:BGM19 AWQ13:AWQ19 AMU13:AMU19 ACY13:ACY19 TC13:TC19 JG13:JG19 WCA13:WCA19 WLW13:WLW19 VSE13:VSE19 WVS13:WVS19 VIH20:VIH22 UYL20:UYL22 UOP20:UOP22 UET20:UET22 TUX20:TUX22 TLB20:TLB22 TBF20:TBF22 SRJ20:SRJ22 SHN20:SHN22 RXR20:RXR22 RNV20:RNV22 RDZ20:RDZ22 QUD20:QUD22 QKH20:QKH22 QAL20:QAL22 PQP20:PQP22 PGT20:PGT22 OWX20:OWX22 ONB20:ONB22 ODF20:ODF22 NTJ20:NTJ22 NJN20:NJN22 MZR20:MZR22 MPV20:MPV22 MFZ20:MFZ22 LWD20:LWD22 LMH20:LMH22 LCL20:LCL22 KSP20:KSP22 KIT20:KIT22 JYX20:JYX22 JPB20:JPB22 JFF20:JFF22 IVJ20:IVJ22 ILN20:ILN22 IBR20:IBR22 HRV20:HRV22 HHZ20:HHZ22 GYD20:GYD22 GOH20:GOH22 GEL20:GEL22 FUP20:FUP22 FKT20:FKT22 FAX20:FAX22 ERB20:ERB22 EHF20:EHF22 DXJ20:DXJ22 DNN20:DNN22 DDR20:DDR22 CTV20:CTV22 CJZ20:CJZ22 CAD20:CAD22 BQH20:BQH22 BGL20:BGL22 AWP20:AWP22 AMT20:AMT22 ACX20:ACX22 TB20:TB22 JF20:JF22 WVR20:WVR22 WLV20:WLV22 WLW26:WLW28 JF110:JF112 TB110:TB112 ACX110:ACX112 AMT110:AMT112 AWP110:AWP112 BGL110:BGL112 BQH110:BQH112 CAD110:CAD112 CJZ110:CJZ112 CTV110:CTV112 DDR110:DDR112 DNN110:DNN112 DXJ110:DXJ112 EHF110:EHF112 ERB110:ERB112 FAX110:FAX112 FKT110:FKT112 FUP110:FUP112 GEL110:GEL112 GOH110:GOH112 GYD110:GYD112 HHZ110:HHZ112 HRV110:HRV112 IBR110:IBR112 ILN110:ILN112 IVJ110:IVJ112 JFF110:JFF112 JPB110:JPB112 JYX110:JYX112 KIT110:KIT112 KSP110:KSP112 LCL110:LCL112 LMH110:LMH112 LWD110:LWD112 MFZ110:MFZ112 MPV110:MPV112 MZR110:MZR112 NJN110:NJN112 NTJ110:NTJ112 ODF110:ODF112 ONB110:ONB112 OWX110:OWX112 PGT110:PGT112 PQP110:PQP112 QAL110:QAL112 QKH110:QKH112 QUD110:QUD112 RDZ110:RDZ112 RNV110:RNV112 RXR110:RXR112 SHN110:SHN112 SRJ110:SRJ112 TBF110:TBF112 TLB110:TLB112 TUX110:TUX112 UET110:UET112 UOP110:UOP112 UYL110:UYL112 VIH110:VIH112 VSD110:VSD112 WBZ110:WBZ112 WLV110:WLV112 WVR110:WVR112 J112:J113 J115 WVR119:WVR120 K119 J99 WBZ20:WBZ22 WCA26:WCA28 JG26:JG28 TC26:TC28 ACY26:ACY28 AMU26:AMU28 AWQ26:AWQ28 BGM26:BGM28 BQI26:BQI28 CAE26:CAE28 CKA26:CKA28 CTW26:CTW28 DDS26:DDS28 DNO26:DNO28 DXK26:DXK28 EHG26:EHG28 ERC26:ERC28 FAY26:FAY28 FKU26:FKU28 FUQ26:FUQ28 GEM26:GEM28 GOI26:GOI28 GYE26:GYE28 HIA26:HIA28 HRW26:HRW28 IBS26:IBS28 ILO26:ILO28 IVK26:IVK28 JFG26:JFG28 JPC26:JPC28 JYY26:JYY28 KIU26:KIU28 KSQ26:KSQ28 LCM26:LCM28 LMI26:LMI28 LWE26:LWE28 MGA26:MGA28 MPW26:MPW28 MZS26:MZS28 NJO26:NJO28 NTK26:NTK28 ODG26:ODG28 ONC26:ONC28 OWY26:OWY28 PGU26:PGU28 PQQ26:PQQ28 QAM26:QAM28 QKI26:QKI28 QUE26:QUE28 REA26:REA28 RNW26:RNW28 RXS26:RXS28 SHO26:SHO28 SRK26:SRK28 TBG26:TBG28 TLC26:TLC28 TUY26:TUY28 UEU26:UEU28 UOQ26:UOQ28 UYM26:UYM28 VII26:VII28 WVS26:WVS28 VSE26:VSE28 VSE23:VSE24 WVS23:WVS24 VII23:VII24 UYM23:UYM24 UOQ23:UOQ24 UEU23:UEU24 TUY23:TUY24 TLC23:TLC24 TBG23:TBG24 SRK23:SRK24 SHO23:SHO24 RXS23:RXS24 RNW23:RNW24 REA23:REA24 QUE23:QUE24 QKI23:QKI24 QAM23:QAM24 PQQ23:PQQ24 PGU23:PGU24 OWY23:OWY24 ONC23:ONC24 ODG23:ODG24 NTK23:NTK24 NJO23:NJO24 MZS23:MZS24 MPW23:MPW24 MGA23:MGA24 LWE23:LWE24 LMI23:LMI24 LCM23:LCM24 KSQ23:KSQ24 KIU23:KIU24 JYY23:JYY24 JPC23:JPC24 JFG23:JFG24 IVK23:IVK24 ILO23:ILO24 IBS23:IBS24 HRW23:HRW24 HIA23:HIA24 GYE23:GYE24 GOI23:GOI24 GEM23:GEM24 FUQ23:FUQ24 FKU23:FKU24 FAY23:FAY24 ERC23:ERC24 EHG23:EHG24 DXK23:DXK24 DNO23:DNO24 DDS23:DDS24 CTW23:CTW24 CKA23:CKA24 CAE23:CAE24 BQI23:BQI24 BGM23:BGM24 AWQ23:AWQ24 AMU23:AMU24 ACY23:ACY24 TC23:TC24 JG23:JG24 WCA23:WCA24 WLW23:WLW24 K23:K24 VSD25 VIH25 UYL25 UOP25 UET25 TUX25 TLB25 TBF25 SRJ25 SHN25 RXR25 RNV25 RDZ25 QUD25 QKH25 QAL25 PQP25 PGT25 OWX25 ONB25 ODF25 NTJ25 NJN25 MZR25 MPV25 MFZ25 LWD25 LMH25 LCL25 KSP25 KIT25 JYX25 JPB25 JFF25 IVJ25 ILN25 IBR25 HRV25 HHZ25 GYD25 GOH25 GEL25 FUP25 FKT25 FAX25 ERB25 EHF25 DXJ25 DNN25 DDR25 CTV25 CJZ25 CAD25 BQH25 BGL25 AWP25 AMT25 ACX25 TB25 JF25 WVR25 WLV25 WBZ25 J20:J26 K121 WVR114:WVR117 JF114:JF117 TB114:TB117 ACX114:ACX117 AMT114:AMT117 AWP114:AWP117 BGL114:BGL117 BQH114:BQH117 CAD114:CAD117 CJZ114:CJZ117 CTV114:CTV117 DDR114:DDR117 DNN114:DNN117 DXJ114:DXJ117 EHF114:EHF117 ERB114:ERB117 FAX114:FAX117 FKT114:FKT117 FUP114:FUP117 GEL114:GEL117 GOH114:GOH117 GYD114:GYD117 HHZ114:HHZ117 HRV114:HRV117 IBR114:IBR117 ILN114:ILN117 IVJ114:IVJ117 JFF114:JFF117 JPB114:JPB117 JYX114:JYX117 KIT114:KIT117 KSP114:KSP117 LCL114:LCL117 LMH114:LMH117 LWD114:LWD117 MFZ114:MFZ117 MPV114:MPV117 MZR114:MZR117 NJN114:NJN117 NTJ114:NTJ117 ODF114:ODF117 ONB114:ONB117 OWX114:OWX117 PGT114:PGT117 PQP114:PQP117 QAL114:QAL117 QKH114:QKH117 QUD114:QUD117 RDZ114:RDZ117 RNV114:RNV117 RXR114:RXR117 SHN114:SHN117 SRJ114:SRJ117 TBF114:TBF117 TLB114:TLB117 TUX114:TUX117 UET114:UET117 UOP114:UOP117 UYL114:UYL117 VIH114:VIH117 VSD114:VSD117 WBZ114:WBZ117 WLV114:WLV117 JF34:JF107 K34:K109 TB34:TB107 ACX34:ACX107 AMT34:AMT107 AWP34:AWP107 BGL34:BGL107 BQH34:BQH107 CAD34:CAD107 CJZ34:CJZ107 CTV34:CTV107 DDR34:DDR107 DNN34:DNN107 DXJ34:DXJ107 EHF34:EHF107 ERB34:ERB107 FAX34:FAX107 FKT34:FKT107 FUP34:FUP107 GEL34:GEL107 GOH34:GOH107 GYD34:GYD107 HHZ34:HHZ107 HRV34:HRV107 IBR34:IBR107 ILN34:ILN107 IVJ34:IVJ107 JFF34:JFF107 JPB34:JPB107 JYX34:JYX107 KIT34:KIT107 KSP34:KSP107 LCL34:LCL107 LMH34:LMH107 LWD34:LWD107 MFZ34:MFZ107 MPV34:MPV107 MZR34:MZR107 NJN34:NJN107 NTJ34:NTJ107 ODF34:ODF107 ONB34:ONB107 OWX34:OWX107 PGT34:PGT107 PQP34:PQP107 QAL34:QAL107 QKH34:QKH107 QUD34:QUD107 RDZ34:RDZ107 RNV34:RNV107 RXR34:RXR107 SHN34:SHN107 SRJ34:SRJ107 TBF34:TBF107 TLB34:TLB107 TUX34:TUX107 UET34:UET107 UOP34:UOP107 UYL34:UYL107 VIH34:VIH107 VSD34:VSD107 WBZ34:WBZ107 WLV34:WLV107 J34:J90 VIH29 UYL29 UOP29 UET29 TUX29 TLB29 TBF29 SRJ29 SHN29 RXR29 RNV29 RDZ29 QUD29 QKH29 QAL29 PQP29 PGT29 OWX29 ONB29 ODF29 NTJ29 NJN29 MZR29 MPV29 MFZ29 LWD29 LMH29 LCL29 KSP29 KIT29 JYX29 JPB29 JFF29 IVJ29 ILN29 IBR29 HRV29 HHZ29 GYD29 GOH29 GEL29 FUP29 FKT29 FAX29 ERB29 EHF29 DXJ29 DNN29 DDR29 CTV29 CJZ29 CAD29 BQH29 BGL29 AWP29 AMT29 ACX29 TB29 K28:K29 JF29 WVR29 WLV29 WBZ29 VSE30:VSE33 WVR34:WVR107 WLW30:WLW33 WCA30:WCA33 JG30:JG33 TC30:TC33 ACY30:ACY33 AMU30:AMU33 AWQ30:AWQ33 BGM30:BGM33 BQI30:BQI33 CAE30:CAE33 CKA30:CKA33 CTW30:CTW33 DDS30:DDS33 DNO30:DNO33 DXK30:DXK33 EHG30:EHG33 ERC30:ERC33 FAY30:FAY33 FKU30:FKU33 FUQ30:FUQ33 GEM30:GEM33 GOI30:GOI33 GYE30:GYE33 HIA30:HIA33 HRW30:HRW33 IBS30:IBS33 ILO30:ILO33 IVK30:IVK33 JFG30:JFG33 JPC30:JPC33 JYY30:JYY33 KIU30:KIU33 KSQ30:KSQ33 LCM30:LCM33 LMI30:LMI33 LWE30:LWE33 MGA30:MGA33 MPW30:MPW33 MZS30:MZS33 NJO30:NJO33 NTK30:NTK33 ODG30:ODG33 ONC30:ONC33 OWY30:OWY33 PGU30:PGU33 PQQ30:PQQ33 QAM30:QAM33 QKI30:QKI33 QUE30:QUE33 REA30:REA33 RNW30:RNW33 RXS30:RXS33 SHO30:SHO33 SRK30:SRK33 TBG30:TBG33 TLC30:TLC33 TUY30:TUY33 UEU30:UEU33 UOQ30:UOQ33 UYM30:UYM33 VII30:VII33 WVS30:WVS33 VSD29"/>
    <dataValidation allowBlank="1" showInputMessage="1" showErrorMessage="1" promptTitle="Planirani početak postupka" prompt="je obavezan podatak za postupke javne nabave" sqref="J127:J129 CAO108 CKK108 CUG108 DEC108 DNY108 DXU108 EHQ108 ERM108 FBI108 FLE108 FVA108 GEW108 GOS108 GYO108 HIK108 HSG108 ICC108 ILY108 IVU108 JFQ108 JPM108 JZI108 KJE108 KTA108 LCW108 LMS108 LWO108 MGK108 MQG108 NAC108 NJY108 NTU108 ODQ108 ONM108 OXI108 PHE108 PRA108 QAW108 QKS108 QUO108 REK108 ROG108 RYC108 SHY108 SRU108 TBQ108 TLM108 TVI108 UFE108 UPA108 UYW108 VIS108 VSO108 WCK108 WMG108 WWC108 U108 JQ108 TM108 ADI108 ANE108 AXA108 BGW108 WBZ1:WBZ3 UOO4:UOO6 WLV1:WLV3 VSD1:VSD3 WVR1:WVR3 VIH1:VIH3 UYL1:UYL3 UOP1:UOP3 UET1:UET3 TUX1:TUX3 TLB1:TLB3 TBF1:TBF3 SRJ1:SRJ3 SHN1:SHN3 RXR1:RXR3 RNV1:RNV3 RDZ1:RDZ3 QUD1:QUD3 QKH1:QKH3 QAL1:QAL3 PQP1:PQP3 PGT1:PGT3 OWX1:OWX3 ONB1:ONB3 ODF1:ODF3 NTJ1:NTJ3 NJN1:NJN3 MZR1:MZR3 MPV1:MPV3 MFZ1:MFZ3 LWD1:LWD3 LMH1:LMH3 LCL1:LCL3 KSP1:KSP3 KIT1:KIT3 JYX1:JYX3 JPB1:JPB3 JFF1:JFF3 IVJ1:IVJ3 ILN1:ILN3 IBR1:IBR3 HRV1:HRV3 HHZ1:HHZ3 GYD1:GYD3 GOH1:GOH3 GEL1:GEL3 FUP1:FUP3 FKT1:FKT3 FAX1:FAX3 ERB1:ERB3 EHF1:EHF3 DXJ1:DXJ3 DNN1:DNN3 DDR1:DDR3 CTV1:CTV3 CJZ1:CJZ3 CAD1:CAD3 BQH1:BQH3 BGL1:BGL3 AWP1:AWP3 AMT1:AMT3 ACX1:ACX3 TB1:TB3 JF1:JF3 J123 UYK4:UYK6 VIG4:VIG6 VSC4:VSC6 WLU4:WLU6 WBY4:WBY6 WVQ4:WVQ6 JE4:JE6 TA4:TA6 ACW4:ACW6 AMS4:AMS6 AWO4:AWO6 BGK4:BGK6 BQG4:BQG6 CAC4:CAC6 CJY4:CJY6 CTU4:CTU6 DDQ4:DDQ6 DNM4:DNM6 DXI4:DXI6 EHE4:EHE6 ERA4:ERA6 FAW4:FAW6 FKS4:FKS6 FUO4:FUO6 GEK4:GEK6 GOG4:GOG6 GYC4:GYC6 HHY4:HHY6 HRU4:HRU6 IBQ4:IBQ6 ILM4:ILM6 IVI4:IVI6 JFE4:JFE6 JPA4:JPA6 JYW4:JYW6 KIS4:KIS6 KSO4:KSO6 LCK4:LCK6 LMG4:LMG6 LWC4:LWC6 MFY4:MFY6 MPU4:MPU6 MZQ4:MZQ6 NJM4:NJM6 NTI4:NTI6 ODE4:ODE6 ONA4:ONA6 OWW4:OWW6 PGS4:PGS6 PQO4:PQO6 QAK4:QAK6 QKG4:QKG6 QUC4:QUC6 RDY4:RDY6 RNU4:RNU6 RXQ4:RXQ6 SHM4:SHM6 SRI4:SRI6 TBE4:TBE6 TLA4:TLA6 TUW4:TUW6 UYL7 UOP7 UET7 TUX7 TLB7 TBF7 SRJ7 SHN7 RXR7 RNV7 RDZ7 QUD7 QKH7 QAL7 PQP7 PGT7 OWX7 ONB7 ODF7 NTJ7 NJN7 MZR7 MPV7 MFZ7 LWD7 LMH7 LCL7 KSP7 KIT7 JYX7 JPB7 JFF7 IVJ7 ILN7 IBR7 HRV7 HHZ7 GYD7 GOH7 GEL7 FUP7 FKT7 FAX7 ERB7 EHF7 DXJ7 DNN7 DDR7 CTV7 CJZ7 CAD7 BQH7 BGL7 AWP7 AMT7 ACX7 TB7 JF7 WBZ7 WLV7 VSD7 WVR7 WLU8:WLU12 BQS108 WLU20:WLU22 J1:J4 WBZ109 VSD109 VIH109 UYL109 UOP109 UET109 TUX109 TLB109 TBF109 SRJ109 SHN109 RXR109 RNV109 RDZ109 QUD109 QKH109 QAL109 PQP109 PGT109 OWX109 ONB109 ODF109 NTJ109 NJN109 MZR109 MPV109 MFZ109 LWD109 LMH109 LCL109 KSP109 KIT109 JYX109 JPB109 JFF109 IVJ109 ILN109 IBR109 HRV109 HHZ109 GYD109 GOH109 GEL109 FUP109 FKT109 FAX109 ERB109 EHF109 DXJ109 DNN109 DDR109 CTV109 CJZ109 CAD109 BQH109 BGL109 AWP109 AMT109 ACX109 TB109 JF109 WVR109 I115 I4:I6 JE120 J121 WVQ120 WLU120 WBY120 VSC120 VIG120 UYK120 UOO120 UES120 TUW120 TLA120 TBE120 SRI120 SHM120 RXQ120 RNU120 RDY120 QUC120 QKG120 QAK120 PQO120 PGS120 OWW120 ONA120 ODE120 NTI120 NJM120 MZQ120 MPU120 MFY120 LWC120 LMG120 LCK120 KSO120 KIS120 JYW120 JPA120 JFE120 IVI120 ILM120 IBQ120 HRU120 HHY120 GYC120 GOG120 GEK120 FUO120 FKS120 FAW120 ERA120 EHE120 DXI120 DNM120 DDQ120 CTU120 CJY120 CAC120 BQG120 BGK120 AWO120 AMS120 ACW120 TA120 WLV118 UES4:UES6 VIH7 WBY8:WBY12 VSC8:VSC12 VIG8:VIG12 UYK8:UYK12 UOO8:UOO12 UES8:UES12 TUW8:TUW12 TLA8:TLA12 TBE8:TBE12 SRI8:SRI12 SHM8:SHM12 RXQ8:RXQ12 RNU8:RNU12 RDY8:RDY12 QUC8:QUC12 QKG8:QKG12 QAK8:QAK12 PQO8:PQO12 PGS8:PGS12 OWW8:OWW12 ONA8:ONA12 ODE8:ODE12 NTI8:NTI12 NJM8:NJM12 MZQ8:MZQ12 MPU8:MPU12 MFY8:MFY12 LWC8:LWC12 LMG8:LMG12 LCK8:LCK12 KSO8:KSO12 KIS8:KIS12 JYW8:JYW12 JPA8:JPA12 JFE8:JFE12 IVI8:IVI12 ILM8:ILM12 IBQ8:IBQ12 HRU8:HRU12 HHY8:HHY12 GYC8:GYC12 GOG8:GOG12 GEK8:GEK12 FUO8:FUO12 FKS8:FKS12 FAW8:FAW12 ERA8:ERA12 EHE8:EHE12 DXI8:DXI12 DNM8:DNM12 DDQ8:DDQ12 CTU8:CTU12 CJY8:CJY12 CAC8:CAC12 BQG8:BQG12 BGK8:BGK12 AWO8:AWO12 AMS8:AMS12 ACW8:ACW12 TA8:TA12 JE8:JE12 WVQ8:WVQ12 I8:I10 J7:J9 WLV109 SHM110:SHM112 RXQ110:RXQ112 RNU110:RNU112 RDY110:RDY112 QUC110:QUC112 QKG110:QKG112 QAK110:QAK112 PQO110:PQO112 PGS110:PGS112 OWW110:OWW112 ONA110:ONA112 ODE110:ODE112 NTI110:NTI112 NJM110:NJM112 MZQ110:MZQ112 MPU110:MPU112 MFY110:MFY112 LWC110:LWC112 LMG110:LMG112 LCK110:LCK112 KSO110:KSO112 KIS110:KIS112 JYW110:JYW112 JPA110:JPA112 JFE110:JFE112 IVI110:IVI112 ILM110:ILM112 IBQ110:IBQ112 HRU110:HRU112 HHY110:HHY112 GYC110:GYC112 GOG110:GOG112 GEK110:GEK112 FUO110:FUO112 FKS110:FKS112 FAW110:FAW112 ERA110:ERA112 EHE110:EHE112 DXI110:DXI112 DNM110:DNM112 DDQ110:DDQ112 CTU110:CTU112 CJY110:CJY112 CAC110:CAC112 BQG110:BQG112 BGK110:BGK112 AWO110:AWO112 AMS110:AMS112 ACW110:ACW112 TA110:TA112 JE110:JE112 WVQ110:WVQ112 WBY110:WBY112 WLU110:WLU112 VSC110:VSC112 VIG110:VIG112 UYK110:UYK112 UOO110:UOO112 UES110:UES112 TUW110:TUW112 TLA110:TLA112 TBE110:TBE112 VSC20:VSC22 I120 WVR113 I12:I13 VSD13:VSD19 WVR13:WVR19 VIH13:VIH19 UYL13:UYL19 UOP13:UOP19 UET13:UET19 TUX13:TUX19 TLB13:TLB19 TBF13:TBF19 SRJ13:SRJ19 SHN13:SHN19 RXR13:RXR19 RNV13:RNV19 RDZ13:RDZ19 QUD13:QUD19 QKH13:QKH19 QAL13:QAL19 PQP13:PQP19 PGT13:PGT19 OWX13:OWX19 ONB13:ONB19 ODF13:ODF19 NTJ13:NTJ19 NJN13:NJN19 MZR13:MZR19 MPV13:MPV19 MFZ13:MFZ19 LWD13:LWD19 LMH13:LMH19 LCL13:LCL19 KSP13:KSP19 KIT13:KIT19 JYX13:JYX19 JPB13:JPB19 JFF13:JFF19 IVJ13:IVJ19 ILN13:ILN19 IBR13:IBR19 HRV13:HRV19 HHZ13:HHZ19 GYD13:GYD19 GOH13:GOH19 GEL13:GEL19 FUP13:FUP19 FKT13:FKT19 FAX13:FAX19 ERB13:ERB19 EHF13:EHF19 DXJ13:DXJ19 DNN13:DNN19 DDR13:DDR19 CTV13:CTV19 CJZ13:CJZ19 CAD13:CAD19 BQH13:BQH19 BGL13:BGL19 AWP13:AWP19 AMT13:AMT19 ACX13:ACX19 TB13:TB19 JF13:JF19 WBZ13:WBZ19 WLV13:WLV19 TLA34:TLA107 VIG20:VIG22 UYK20:UYK22 UOO20:UOO22 UES20:UES22 TUW20:TUW22 TLA20:TLA22 TBE20:TBE22 SRI20:SRI22 SHM20:SHM22 RXQ20:RXQ22 RNU20:RNU22 RDY20:RDY22 QUC20:QUC22 QKG20:QKG22 QAK20:QAK22 PQO20:PQO22 PGS20:PGS22 OWW20:OWW22 ONA20:ONA22 ODE20:ODE22 NTI20:NTI22 NJM20:NJM22 MZQ20:MZQ22 MPU20:MPU22 MFY20:MFY22 LWC20:LWC22 LMG20:LMG22 LCK20:LCK22 KSO20:KSO22 KIS20:KIS22 JYW20:JYW22 JPA20:JPA22 JFE20:JFE22 IVI20:IVI22 ILM20:ILM22 IBQ20:IBQ22 HRU20:HRU22 HHY20:HHY22 GYC20:GYC22 GOG20:GOG22 GEK20:GEK22 FUO20:FUO22 FKS20:FKS22 FAW20:FAW22 ERA20:ERA22 EHE20:EHE22 DXI20:DXI22 DNM20:DNM22 DDQ20:DDQ22 CTU20:CTU22 CJY20:CJY22 CAC20:CAC22 BQG20:BQG22 BGK20:BGK22 AWO20:AWO22 AMS20:AMS22 ACW20:ACW22 TA20:TA22 JE20:JE22 WVQ20:WVQ22 J11:J19 I112:I113 SRI110:SRI112 J114 JF113 TB113 ACX113 AMT113 AWP113 BGL113 BQH113 CAD113 CJZ113 CTV113 DDR113 DNN113 DXJ113 EHF113 ERB113 FAX113 FKT113 FUP113 GEL113 GOH113 GYD113 HHZ113 HRV113 IBR113 ILN113 IVJ113 JFF113 JPB113 JYX113 KIT113 KSP113 LCL113 LMH113 LWD113 MFZ113 MPV113 MZR113 NJN113 NTJ113 ODF113 ONB113 OWX113 PGT113 PQP113 QAL113 QKH113 QUD113 RDZ113 RNV113 RXR113 SHN113 SRJ113 TBF113 TLB113 TUX113 UET113 UOP113 UYL113 VIH113 VSD113 WBZ113 WLV113 WVR118 I117:I118 J119 JF118 TB118 ACX118 AMT118 AWP118 BGL118 BQH118 CAD118 CJZ118 CTV118 DDR118 DNN118 DXJ118 EHF118 ERB118 FAX118 FKT118 FUP118 GEL118 GOH118 GYD118 HHZ118 HRV118 IBR118 ILN118 IVJ118 JFF118 JPB118 JYX118 KIT118 KSP118 LCL118 LMH118 LWD118 MFZ118 MPV118 MZR118 NJN118 NTJ118 ODF118 ONB118 OWX118 PGT118 PQP118 QAL118 QKH118 QUD118 RDZ118 RNV118 RXR118 SHN118 SRJ118 TBF118 TLB118 TUX118 UET118 UOP118 UYL118 VIH118 VSD118 WBZ118 I100:J109 I99 WBY20:WBY22 WBZ26:WBZ28 JF26:JF28 TB26:TB28 ACX26:ACX28 AMT26:AMT28 AWP26:AWP28 BGL26:BGL28 BQH26:BQH28 CAD26:CAD28 CJZ26:CJZ28 CTV26:CTV28 DDR26:DDR28 DNN26:DNN28 DXJ26:DXJ28 EHF26:EHF28 ERB26:ERB28 FAX26:FAX28 FKT26:FKT28 FUP26:FUP28 GEL26:GEL28 GOH26:GOH28 GYD26:GYD28 HHZ26:HHZ28 HRV26:HRV28 IBR26:IBR28 ILN26:ILN28 IVJ26:IVJ28 JFF26:JFF28 JPB26:JPB28 JYX26:JYX28 KIT26:KIT28 KSP26:KSP28 LCL26:LCL28 LMH26:LMH28 LWD26:LWD28 MFZ26:MFZ28 MPV26:MPV28 MZR26:MZR28 NJN26:NJN28 NTJ26:NTJ28 ODF26:ODF28 ONB26:ONB28 OWX26:OWX28 PGT26:PGT28 PQP26:PQP28 QAL26:QAL28 QKH26:QKH28 QUD26:QUD28 RDZ26:RDZ28 RNV26:RNV28 RXR26:RXR28 SHN26:SHN28 SRJ26:SRJ28 TBF26:TBF28 TLB26:TLB28 TUX26:TUX28 UET26:UET28 UOP26:UOP28 UYL26:UYL28 VIH26:VIH28 WVR26:WVR28 VSD26:VSD28 WLV26:WLV28 WLV23:WLV24 VSD23:VSD24 WVR23:WVR24 VIH23:VIH24 UYL23:UYL24 UOP23:UOP24 UET23:UET24 TUX23:TUX24 TLB23:TLB24 TBF23:TBF24 SRJ23:SRJ24 SHN23:SHN24 RXR23:RXR24 RNV23:RNV24 RDZ23:RDZ24 QUD23:QUD24 QKH23:QKH24 QAL23:QAL24 PQP23:PQP24 PGT23:PGT24 OWX23:OWX24 ONB23:ONB24 ODF23:ODF24 NTJ23:NTJ24 NJN23:NJN24 MZR23:MZR24 MPV23:MPV24 MFZ23:MFZ24 LWD23:LWD24 LMH23:LMH24 LCL23:LCL24 KSP23:KSP24 KIT23:KIT24 JYX23:JYX24 JPB23:JPB24 JFF23:JFF24 IVJ23:IVJ24 ILN23:ILN24 IBR23:IBR24 HRV23:HRV24 HHZ23:HHZ24 GYD23:GYD24 GOH23:GOH24 GEL23:GEL24 FUP23:FUP24 FKT23:FKT24 FAX23:FAX24 ERB23:ERB24 EHF23:EHF24 DXJ23:DXJ24 DNN23:DNN24 DDR23:DDR24 CTV23:CTV24 CJZ23:CJZ24 CAD23:CAD24 BQH23:BQH24 BGL23:BGL24 AWP23:AWP24 AMT23:AMT24 ACX23:ACX24 TB23:TB24 JF23:JF24 WBZ23:WBZ24 WLU25 VSC25 VIG25 UYK25 UOO25 UES25 TUW25 TLA25 TBE25 SRI25 SHM25 RXQ25 RNU25 RDY25 QUC25 QKG25 QAK25 PQO25 PGS25 OWW25 ONA25 ODE25 NTI25 NJM25 MZQ25 MPU25 MFY25 LWC25 LMG25 LCK25 KSO25 KIS25 JYW25 JPA25 JFE25 IVI25 ILM25 IBQ25 HRU25 HHY25 GYC25 GOG25 GEK25 FUO25 FKS25 FAW25 ERA25 EHE25 DXI25 DNM25 DDQ25 CTU25 CJY25 CAC25 BQG25 BGK25 AWO25 AMS25 ACW25 TA25 JE25 WVQ25 WBY25 I20:I27 TBE115:TBE117 I91:J98 TLA115:TLA117 TUW115:TUW117 UES115:UES117 UOO115:UOO117 UYK115:UYK117 VIG115:VIG117 VSC115:VSC117 WLU115:WLU117 WBY115:WBY117 WVQ115:WVQ117 JE115:JE117 TA115:TA117 ACW115:ACW117 AMS115:AMS117 AWO115:AWO117 BGK115:BGK117 BQG115:BQG117 CAC115:CAC117 CJY115:CJY117 CTU115:CTU117 DDQ115:DDQ117 DNM115:DNM117 DXI115:DXI117 EHE115:EHE117 ERA115:ERA117 FAW115:FAW117 FKS115:FKS117 FUO115:FUO117 GEK115:GEK117 GOG115:GOG117 GYC115:GYC117 HHY115:HHY117 HRU115:HRU117 IBQ115:IBQ117 ILM115:ILM117 IVI115:IVI117 JFE115:JFE117 JPA115:JPA117 JYW115:JYW117 KIS115:KIS117 KSO115:KSO117 LCK115:LCK117 LMG115:LMG117 LWC115:LWC117 MFY115:MFY117 MPU115:MPU117 MZQ115:MZQ117 NJM115:NJM117 NTI115:NTI117 ODE115:ODE117 ONA115:ONA117 OWW115:OWW117 PGS115:PGS117 PQO115:PQO117 QAK115:QAK117 QKG115:QKG117 QUC115:QUC117 RDY115:RDY117 RNU115:RNU117 RXQ115:RXQ117 SHM115:SHM117 SRI115:SRI117 TBE34:TBE107 SRI34:SRI107 SHM34:SHM107 RXQ34:RXQ107 RNU34:RNU107 RDY34:RDY107 QUC34:QUC107 QKG34:QKG107 QAK34:QAK107 PQO34:PQO107 PGS34:PGS107 OWW34:OWW107 ONA34:ONA107 ODE34:ODE107 NTI34:NTI107 NJM34:NJM107 MZQ34:MZQ107 MPU34:MPU107 MFY34:MFY107 LWC34:LWC107 LMG34:LMG107 LCK34:LCK107 KSO34:KSO107 KIS34:KIS107 JYW34:JYW107 JPA34:JPA107 JFE34:JFE107 IVI34:IVI107 ILM34:ILM107 IBQ34:IBQ107 HRU34:HRU107 HHY34:HHY107 GYC34:GYC107 GOG34:GOG107 GEK34:GEK107 FUO34:FUO107 FKS34:FKS107 FAW34:FAW107 ERA34:ERA107 EHE34:EHE107 DXI34:DXI107 DNM34:DNM107 DDQ34:DDQ107 CTU34:CTU107 CJY34:CJY107 CAC34:CAC107 BQG34:BQG107 BGK34:BGK107 AWO34:AWO107 AMS34:AMS107 ACW34:ACW107 TA34:TA107 JE34:JE107 WVQ34:WVQ107 WBY34:WBY107 WLU34:WLU107 VSC34:VSC107 VIG34:VIG107 UYK34:UYK107 UOO34:UOO107 UES34:UES107 TUW34:TUW107 I30:I90 UYK29 VIG29 VSC29 WLU29 WBY29 WVQ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WLV30:WLV33 WBZ30:WBZ33 JF30:JF33 TB30:TB33 ACX30:ACX33 AMT30:AMT33 AWP30:AWP33 BGL30:BGL33 BQH30:BQH33 CAD30:CAD33 CJZ30:CJZ33 CTV30:CTV33 DDR30:DDR33 DNN30:DNN33 DXJ30:DXJ33 EHF30:EHF33 ERB30:ERB33 FAX30:FAX33 FKT30:FKT33 FUP30:FUP33 GEL30:GEL33 GOH30:GOH33 GYD30:GYD33 HHZ30:HHZ33 HRV30:HRV33 IBR30:IBR33 ILN30:ILN33 IVJ30:IVJ33 JFF30:JFF33 JPB30:JPB33 JYX30:JYX33 KIT30:KIT33 KSP30:KSP33 LCL30:LCL33 LMH30:LMH33 LWD30:LWD33 MFZ30:MFZ33 MPV30:MPV33 MZR30:MZR33 NJN30:NJN33 NTJ30:NTJ33 ODF30:ODF33 ONB30:ONB33 OWX30:OWX33 PGT30:PGT33 PQP30:PQP33 QAL30:QAL33 QKH30:QKH33 QUD30:QUD33 RDZ30:RDZ33 RNV30:RNV33 RXR30:RXR33 SHN30:SHN33 SRJ30:SRJ33 TBF30:TBF33 TLB30:TLB33 TUX30:TUX33 UET30:UET33 UOP30:UOP33 UYL30:UYL33 VIH30:VIH33 WVR30:WVR33 VSD30:VSD33 UES29 J27:J33 UOO29"/>
    <dataValidation type="list" allowBlank="1" showInputMessage="1" showErrorMessage="1" promptTitle="Ugovor/OS/Narudžbenica" prompt="je obavezan podatak" sqref="BQR108 H121:I121 CAN108 CKJ108 CUF108 DEB108 DNX108 DXT108 EHP108 ERL108 FBH108 FLD108 FUZ108 GEV108 GOR108 GYN108 HIJ108 HSF108 ICB108 ILX108 IVT108 JFP108 JPL108 JZH108 KJD108 KSZ108 LCV108 LMR108 LWN108 MGJ108 MQF108 NAB108 NJX108 NTT108 ODP108 ONL108 OXH108 PHD108 PQZ108 QAV108 QKR108 QUN108 REJ108 ROF108 RYB108 SHX108 SRT108 TBP108 TLL108 TVH108 UFD108 UOZ108 UYV108 VIR108 VSN108 WCJ108 WMF108 WWB108 T108 JP108 TL108 ADH108 AND108 AWZ108 WLU2:WLU3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2:I3 WBY2:WBY3 VSC2:VSC3 VIG2:VIG3 UYK2:UYK3 UOO2:UOO3 UES2:UES3 TUW2:TUW3 TLA2:TLA3 TBE2:TBE3 SRI2:SRI3 SHM2:SHM3 RXQ2:RXQ3 RNU2:RNU3 RDY2:RDY3 QUC2:QUC3 QKG2:QKG3 QAK2:QAK3 PQO2:PQO3 PGS2:PGS3 OWW2:OWW3 ONA2:ONA3 ODE2:ODE3 NTI2:NTI3 NJM2:NJM3 MZQ2:MZQ3 MPU2:MPU3 MFY2:MFY3 LWC2:LWC3 LMG2:LMG3 LCK2:LCK3 KSO2:KSO3 KIS2:KIS3 JYW2:JYW3 JPA2:JPA3 JFE2:JFE3 IVI2:IVI3 ILM2:ILM3 IBQ2:IBQ3 HRU2:HRU3 HHY2:HHY3 GYC2:GYC3 GOG2:GOG3 GEK2:GEK3 FUO2:FUO3 FKS2:FKS3 FAW2:FAW3 ERA2:ERA3 EHE2:EHE3 DXI2:DXI3 DNM2:DNM3 DDQ2:DDQ3 CTU2:CTU3 CJY2:CJY3 CAC2:CAC3 BQG2:BQG3 BGK2:BGK3 AWO2:AWO3 AMS2:AMS3 ACW2:ACW3 TA2:TA3 JE2:JE3 WVQ2:WVQ3 H123:I129 VSB4:VSB6 WBX4:WBX6 WLT4:WLT6 WVP4:WVP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SC7 WBY7 WLU7 WVQ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WVP8:WVP13 VIG7 H28:I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WVQ27:WVQ28 WLU27:WLU28 BGV108 H119:H120 H114:H115 WBX8:WBX13 VIF4:VIF6 H4:H10 VSB8:VSB13 VIF8:VIF13 UYJ8:UYJ13 UON8:UON13 UER8:UER13 TUV8:TUV13 TKZ8:TKZ13 TBD8:TBD13 SRH8:SRH13 SHL8:SHL13 RXP8:RXP13 RNT8:RNT13 RDX8:RDX13 QUB8:QUB13 QKF8:QKF13 QAJ8:QAJ13 PQN8:PQN13 PGR8:PGR13 OWV8:OWV13 OMZ8:OMZ13 ODD8:ODD13 NTH8:NTH13 NJL8:NJL13 MZP8:MZP13 MPT8:MPT13 MFX8:MFX13 LWB8:LWB13 LMF8:LMF13 LCJ8:LCJ13 KSN8:KSN13 KIR8:KIR13 JYV8:JYV13 JOZ8:JOZ13 JFD8:JFD13 IVH8:IVH13 ILL8:ILL13 IBP8:IBP13 HRT8:HRT13 HHX8:HHX13 GYB8:GYB13 GOF8:GOF13 GEJ8:GEJ13 FUN8:FUN13 FKR8:FKR13 FAV8:FAV13 EQZ8:EQZ13 EHD8:EHD13 DXH8:DXH13 DNL8:DNL13 DDP8:DDP13 CTT8:CTT13 CJX8:CJX13 CAB8:CAB13 BQF8:BQF13 BGJ8:BGJ13 AWN8:AWN13 AMR8:AMR13 ACV8:ACV13 SZ8:SZ13 JD8:JD13 H11:I11 SZ118:SZ120 ACV118:ACV120 AMR118:AMR120 AWN118:AWN120 BGJ118:BGJ120 BQF118:BQF120 CAB118:CAB120 CJX118:CJX120 CTT118:CTT120 DDP118:DDP120 DNL118:DNL120 DXH118:DXH120 EHD118:EHD120 EQZ118:EQZ120 FAV118:FAV120 FKR118:FKR120 FUN118:FUN120 GEJ118:GEJ120 GOF118:GOF120 GYB118:GYB120 HHX118:HHX120 HRT118:HRT120 IBP118:IBP120 ILL118:ILL120 IVH118:IVH120 JFD118:JFD120 JOZ118:JOZ120 JYV118:JYV120 KIR118:KIR120 KSN118:KSN120 LCJ118:LCJ120 LMF118:LMF120 LWB118:LWB120 MFX118:MFX120 MPT118:MPT120 MZP118:MZP120 NJL118:NJL120 NTH118:NTH120 ODD118:ODD120 OMZ118:OMZ120 OWV118:OWV120 PGR118:PGR120 PQN118:PQN120 QAJ118:QAJ120 QKF118:QKF120 QUB118:QUB120 RDX118:RDX120 RNT118:RNT120 RXP118:RXP120 SHL118:SHL120 SRH118:SRH120 TBD118:TBD120 TKZ118:TKZ120 TUV118:TUV120 UER118:UER120 UON118:UON120 UYJ118:UYJ120 VIF118:VIF120 VSB118:VSB120 WBX118:WBX120 WLT118:WLT120 WVP118:WVP120 WLT8:WLT13 WLU14:WLU19 WVQ14:WVQ19 JE14:JE19 TA14:TA19 ACW14:ACW19 AMS14:AMS19 AWO14:AWO19 BGK14:BGK19 BQG14:BQG19 CAC14:CAC19 CJY14:CJY19 CTU14:CTU19 DDQ14:DDQ19 DNM14:DNM19 DXI14:DXI19 EHE14:EHE19 ERA14:ERA19 FAW14:FAW19 FKS14:FKS19 FUO14:FUO19 GEK14:GEK19 GOG14:GOG19 GYC14:GYC19 HHY14:HHY19 HRU14:HRU19 IBQ14:IBQ19 ILM14:ILM19 IVI14:IVI19 JFE14:JFE19 JPA14:JPA19 JYW14:JYW19 KIS14:KIS19 KSO14:KSO19 LCK14:LCK19 LMG14:LMG19 LWC14:LWC19 MFY14:MFY19 MPU14:MPU19 MZQ14:MZQ19 NJM14:NJM19 NTI14:NTI19 ODE14:ODE19 ONA14:ONA19 OWW14:OWW19 PGS14:PGS19 PQO14:PQO19 QAK14:QAK19 QKG14:QKG19 QUC14:QUC19 RDY14:RDY19 RNU14:RNU19 RXQ14:RXQ19 SHM14:SHM19 SRI14:SRI19 TBE14:TBE19 TLA14:TLA19 TUW14:TUW19 UES14:UES19 UOO14:UOO19 UYK14:UYK19 VIG14:VIG19 VSC14:VSC19 WBY14:WBY19 I14:I19 WVP25:WVP26 WLT25:WLT26 JD25:JD26 SZ25:SZ26 ACV25:ACV26 AMR25:AMR26 AWN25:AWN26 BGJ25:BGJ26 BQF25:BQF26 CAB25:CAB26 CJX25:CJX26 CTT25:CTT26 DDP25:DDP26 DNL25:DNL26 DXH25:DXH26 EHD25:EHD26 EQZ25:EQZ26 FAV25:FAV26 FKR25:FKR26 FUN25:FUN26 GEJ25:GEJ26 GOF25:GOF26 GYB25:GYB26 HHX25:HHX26 HRT25:HRT26 IBP25:IBP26 ILL25:ILL26 IVH25:IVH26 JFD25:JFD26 JOZ25:JOZ26 JYV25:JYV26 KIR25:KIR26 KSN25:KSN26 LCJ25:LCJ26 LMF25:LMF26 LWB25:LWB26 MFX25:MFX26 MPT25:MPT26 MZP25:MZP26 NJL25:NJL26 NTH25:NTH26 ODD25:ODD26 OMZ25:OMZ26 OWV25:OWV26 PGR25:PGR26 PQN25:PQN26 QAJ25:QAJ26 QKF25:QKF26 QUB25:QUB26 RDX25:RDX26 RNT25:RNT26 RXP25:RXP26 SHL25:SHL26 SRH25:SRH26 TBD25:TBD26 TKZ25:TKZ26 TUV25:TUV26 UER25:UER26 UON25:UON26 UYJ25:UYJ26 VIF25:VIF26 VSB25:VSB26 JD118:JD120 WVP113:WVP115 WLT113:WLT115 WBX113:WBX115 VSB113:VSB115 VIF113:VIF115 UYJ113:UYJ115 UON113:UON115 UER113:UER115 TUV113:TUV115 TKZ113:TKZ115 TBD113:TBD115 SRH113:SRH115 SHL113:SHL115 RXP113:RXP115 RNT113:RNT115 RDX113:RDX115 QUB113:QUB115 QKF113:QKF115 QAJ113:QAJ115 PQN113:PQN115 PGR113:PGR115 OWV113:OWV115 OMZ113:OMZ115 ODD113:ODD115 NTH113:NTH115 NJL113:NJL115 MZP113:MZP115 MPT113:MPT115 MFX113:MFX115 LWB113:LWB115 LMF113:LMF115 LCJ113:LCJ115 KSN113:KSN115 KIR113:KIR115 JYV113:JYV115 JOZ113:JOZ115 JFD113:JFD115 IVH113:IVH115 ILL113:ILL115 IBP113:IBP115 HRT113:HRT115 HHX113:HHX115 GYB113:GYB115 GOF113:GOF115 GEJ113:GEJ115 FUN113:FUN115 FKR113:FKR115 FAV113:FAV115 EQZ113:EQZ115 EHD113:EHD115 DXH113:DXH115 DNL113:DNL115 DDP113:DDP115 CTT113:CTT115 CJX113:CJX115 CAB113:CAB115 BQF113:BQF115 BGJ113:BGJ115 AWN113:AWN115 AMR113:AMR115 ACV113:ACV115 SZ113:SZ115 JD113:JD115 VSB20:VSB22 VIF20:VIF22 UYJ20:UYJ22 UON20:UON22 UER20:UER22 TUV20:TUV22 TKZ20:TKZ22 TBD20:TBD22 SRH20:SRH22 SHL20:SHL22 RXP20:RXP22 RNT20:RNT22 RDX20:RDX22 QUB20:QUB22 QKF20:QKF22 QAJ20:QAJ22 PQN20:PQN22 PGR20:PGR22 OWV20:OWV22 OMZ20:OMZ22 ODD20:ODD22 NTH20:NTH22 NJL20:NJL22 MZP20:MZP22 MPT20:MPT22 MFX20:MFX22 LWB20:LWB22 LMF20:LMF22 LCJ20:LCJ22 KSN20:KSN22 KIR20:KIR22 JYV20:JYV22 JOZ20:JOZ22 JFD20:JFD22 IVH20:IVH22 ILL20:ILL22 IBP20:IBP22 HRT20:HRT22 HHX20:HHX22 GYB20:GYB22 GOF20:GOF22 GEJ20:GEJ22 FUN20:FUN22 FKR20:FKR22 FAV20:FAV22 EQZ20:EQZ22 EHD20:EHD22 DXH20:DXH22 DNL20:DNL22 DDP20:DDP22 CTT20:CTT22 CJX20:CJX22 CAB20:CAB22 BQF20:BQF22 BGJ20:BGJ22 AWN20:AWN22 AMR20:AMR22 ACV20:ACV22 SZ20:SZ22 JD20:JD22 WLT20:WLT22 WVP20:WVP22 VSC23:VSC24 WBX20:WBX22 WBX25:WBX26 VIG23:VIG24 UYK23:UYK24 UOO23:UOO24 UES23:UES24 TUW23:TUW24 TLA23:TLA24 TBE23:TBE24 SRI23:SRI24 SHM23:SHM24 RXQ23:RXQ24 RNU23:RNU24 RDY23:RDY24 QUC23:QUC24 QKG23:QKG24 QAK23:QAK24 PQO23:PQO24 PGS23:PGS24 OWW23:OWW24 ONA23:ONA24 ODE23:ODE24 NTI23:NTI24 NJM23:NJM24 MZQ23:MZQ24 MPU23:MPU24 MFY23:MFY24 LWC23:LWC24 LMG23:LMG24 LCK23:LCK24 KSO23:KSO24 KIS23:KIS24 JYW23:JYW24 JPA23:JPA24 JFE23:JFE24 IVI23:IVI24 ILM23:ILM24 IBQ23:IBQ24 HRU23:HRU24 HHY23:HHY24 GYC23:GYC24 GOG23:GOG24 GEK23:GEK24 FUO23:FUO24 FKS23:FKS24 FAW23:FAW24 ERA23:ERA24 EHE23:EHE24 DXI23:DXI24 DNM23:DNM24 DDQ23:DDQ24 CTU23:CTU24 CJY23:CJY24 CAC23:CAC24 BQG23:BQG24 BGK23:BGK24 AWO23:AWO24 AMS23:AMS24 ACW23:ACW24 TA23:TA24 JE23:JE24 WVQ23:WVQ24 WLU23:WLU24 WBY23:WBY24 H12:H27 WLT34:WLT110 WBX34:WBX110 VSB34:VSB110 VIF34:VIF110 UYJ34:UYJ110 UON34:UON110 UER34:UER110 TUV34:TUV110 TKZ34:TKZ110 TBD34:TBD110 SRH34:SRH110 SHL34:SHL110 RXP34:RXP110 RNT34:RNT110 RDX34:RDX110 QUB34:QUB110 QKF34:QKF110 QAJ34:QAJ110 PQN34:PQN110 PGR34:PGR110 OWV34:OWV110 OMZ34:OMZ110 ODD34:ODD110 NTH34:NTH110 NJL34:NJL110 MZP34:MZP110 MPT34:MPT110 MFX34:MFX110 LWB34:LWB110 LMF34:LMF110 LCJ34:LCJ110 KSN34:KSN110 KIR34:KIR110 JYV34:JYV110 JOZ34:JOZ110 JFD34:JFD110 IVH34:IVH110 ILL34:ILL110 IBP34:IBP110 HRT34:HRT110 HHX34:HHX110 GYB34:GYB110 GOF34:GOF110 GEJ34:GEJ110 FUN34:FUN110 FKR34:FKR110 FAV34:FAV110 EQZ34:EQZ110 EHD34:EHD110 DXH34:DXH110 DNL34:DNL110 DDP34:DDP110 CTT34:CTT110 CJX34:CJX110 CAB34:CAB110 BQF34:BQF110 BGJ34:BGJ110 AWN34:AWN110 AMR34:AMR110 ACV34:ACV110 SZ34:SZ110 JD34:JD110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JD29 WLU30:WLU33 WVP34:WVP110 WBY30:WBY33 VSC30:VSC33 VIG30:VIG33 UYK30:UYK33 UOO30:UOO33 UES30:UES33 TUW30:TUW33 TLA30:TLA33 TBE30:TBE33 SRI30:SRI33 SHM30:SHM33 RXQ30:RXQ33 RNU30:RNU33 RDY30:RDY33 QUC30:QUC33 QKG30:QKG33 QAK30:QAK33 PQO30:PQO33 PGS30:PGS33 OWW30:OWW33 ONA30:ONA33 ODE30:ODE33 NTI30:NTI33 NJM30:NJM33 MZQ30:MZQ33 MPU30:MPU33 MFY30:MFY33 LWC30:LWC33 LMG30:LMG33 LCK30:LCK33 KSO30:KSO33 KIS30:KIS33 JYW30:JYW33 JPA30:JPA33 JFE30:JFE33 IVI30:IVI33 ILM30:ILM33 IBQ30:IBQ33 HRU30:HRU33 HHY30:HHY33 GYC30:GYC33 GOG30:GOG33 GEK30:GEK33 FUO30:FUO33 FKS30:FKS33 FAW30:FAW33 ERA30:ERA33 EHE30:EHE33 DXI30:DXI33 DNM30:DNM33 DDQ30:DDQ33 CTU30:CTU33 CJY30:CJY33 CAC30:CAC33 BQG30:BQG33 BGK30:BGK33 AWO30:AWO33 AMS30:AMS33 ACW30:ACW33 TA30:TA33 JE30:JE33 WVQ30:WVQ33 SZ29 H29:H109 ACV29">
      <formula1>UON</formula1>
    </dataValidation>
    <dataValidation type="list" allowBlank="1" showInputMessage="1" showErrorMessage="1" promptTitle="Predmet podijeljen una grupe" prompt="je obavezan podatak" sqref="BQQ108 CAM108 CKI108 CUE108 DEA108 DNW108 DXS108 EHO108 ERK108 FBG108 FLC108 FUY108 GEU108 GOQ108 GYM108 HII108 HSE108 ICA108 ILW108 IVS108 JFO108 JPK108 JZG108 KJC108 KSY108 LCU108 LMQ108 LWM108 MGI108 MQE108 NAA108 NJW108 NTS108 ODO108 ONK108 OXG108 PHC108 PQY108 QAU108 QKQ108 QUM108 REI108 ROE108 RYA108 SHW108 SRS108 TBO108 TLK108 TVG108 UFC108 UOY108 UYU108 VIQ108 VSM108 WCI108 WME108 WWA108 S108 JO108 TK108 ADG108 ANC108 AWY108 WLT2:WLT3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BX2:WBX3 VSB2:VSB3 VIF2:VIF3 UYJ2:UYJ3 UON2:UON3 UER2:UER3 TUV2:TUV3 TKZ2:TKZ3 TBD2:TBD3 SRH2:SRH3 SHL2:SHL3 RXP2:RXP3 RNT2:RNT3 RDX2:RDX3 QUB2:QUB3 QKF2:QKF3 QAJ2:QAJ3 PQN2:PQN3 PGR2:PGR3 OWV2:OWV3 OMZ2:OMZ3 ODD2:ODD3 NTH2:NTH3 NJL2:NJL3 MZP2:MZP3 MPT2:MPT3 MFX2:MFX3 LWB2:LWB3 LMF2:LMF3 LCJ2:LCJ3 KSN2:KSN3 KIR2:KIR3 JYV2:JYV3 JOZ2:JOZ3 JFD2:JFD3 IVH2:IVH3 ILL2:ILL3 IBP2:IBP3 HRT2:HRT3 HHX2:HHX3 GYB2:GYB3 GOF2:GOF3 GEJ2:GEJ3 FUN2:FUN3 FKR2:FKR3 FAV2:FAV3 EQZ2:EQZ3 EHD2:EHD3 DXH2:DXH3 DNL2:DNL3 DDP2:DDP3 CTT2:CTT3 CJX2:CJX3 CAB2:CAB3 BQF2:BQF3 BGJ2:BGJ3 AWN2:AWN3 AMR2:AMR3 ACV2:ACV3 SZ2:SZ3 JD2:JD3 WVP2:WVP3 G123:G129 UOM4:UOM6 UYI4:UYI6 VIE4:VIE6 VSA4:VSA6 WLS4:WLS6 WBW4:WBW6 WVO4:WVO6 JC4:JC6 SY4:SY6 ACU4:ACU6 AMQ4:AMQ6 AWM4:AWM6 BGI4:BGI6 BQE4:BQE6 CAA4:CAA6 CJW4:CJW6 CTS4:CTS6 DDO4:DDO6 DNK4:DNK6 DXG4:DXG6 EHC4:EHC6 EQY4:EQY6 FAU4:FAU6 FKQ4:FKQ6 FUM4:FUM6 GEI4:GEI6 GOE4:GOE6 GYA4:GYA6 HHW4:HHW6 HRS4:HRS6 IBO4:IBO6 ILK4:ILK6 IVG4:IVG6 JFC4:JFC6 JOY4:JOY6 JYU4:JYU6 KIQ4:KIQ6 KSM4:KSM6 LCI4:LCI6 LME4:LME6 LWA4:LWA6 MFW4:MFW6 MPS4:MPS6 MZO4:MZO6 NJK4:NJK6 NTG4:NTG6 ODC4:ODC6 OMY4:OMY6 OWU4:OWU6 PGQ4:PGQ6 PQM4:PQM6 QAI4:QAI6 QKE4:QKE6 QUA4:QUA6 RDW4:RDW6 RNS4:RNS6 RXO4:RXO6 SHK4:SHK6 SRG4:SRG6 TBC4:TBC6 TKY4:TKY6 TUU4:TUU6 VSB7 WBX7 WLT7 WVP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WBX27:WBX28 VSB27:VSB28 VIF27:VIF28 UYJ27:UYJ28 UON27:UON28 UER27:UER28 TUV27:TUV28 TKZ27:TKZ28 TBD27:TBD28 SRH27:SRH28 SHL27:SHL28 RXP27:RXP28 RNT27:RNT28 RDX27:RDX28 QUB27:QUB28 QKF27:QKF28 QAJ27:QAJ28 PQN27:PQN28 PGR27:PGR28 OWV27:OWV28 OMZ27:OMZ28 ODD27:ODD28 NTH27:NTH28 NJL27:NJL28 MZP27:MZP28 MPT27:MPT28 MFX27:MFX28 LWB27:LWB28 LMF27:LMF28 LCJ27:LCJ28 KSN27:KSN28 KIR27:KIR28 JYV27:JYV28 JOZ27:JOZ28 JFD27:JFD28 IVH27:IVH28 ILL27:ILL28 IBP27:IBP28 HRT27:HRT28 HHX27:HHX28 GYB27:GYB28 GOF27:GOF28 GEJ27:GEJ28 FUN27:FUN28 FKR27:FKR28 FAV27:FAV28 EQZ27:EQZ28 EHD27:EHD28 DXH27:DXH28 DNL27:DNL28 DDP27:DDP28 CTT27:CTT28 CJX27:CJX28 CAB27:CAB28 BQF27:BQF28 BGJ27:BGJ28 AWN27:AWN28 AMR27:AMR28 ACV27:ACV28 SZ27:SZ28 JD27:JD28 WVP27:WVP28 WLT27:WLT28 BGU108 WLS8:WLS13 UEQ4:UEQ6 VIF7 WBW8:WBW13 VSA8:VSA13 VIE8:VIE13 UYI8:UYI13 UOM8:UOM13 UEQ8:UEQ13 TUU8:TUU13 TKY8:TKY13 TBC8:TBC13 SRG8:SRG13 SHK8:SHK13 RXO8:RXO13 RNS8:RNS13 RDW8:RDW13 QUA8:QUA13 QKE8:QKE13 QAI8:QAI13 PQM8:PQM13 PGQ8:PGQ13 OWU8:OWU13 OMY8:OMY13 ODC8:ODC13 NTG8:NTG13 NJK8:NJK13 MZO8:MZO13 MPS8:MPS13 MFW8:MFW13 LWA8:LWA13 LME8:LME13 LCI8:LCI13 KSM8:KSM13 KIQ8:KIQ13 JYU8:JYU13 JOY8:JOY13 JFC8:JFC13 IVG8:IVG13 ILK8:ILK13 IBO8:IBO13 HRS8:HRS13 HHW8:HHW13 GYA8:GYA13 GOE8:GOE13 GEI8:GEI13 FUM8:FUM13 FKQ8:FKQ13 FAU8:FAU13 EQY8:EQY13 EHC8:EHC13 DXG8:DXG13 DNK8:DNK13 DDO8:DDO13 CTS8:CTS13 CJW8:CJW13 CAA8:CAA13 BQE8:BQE13 BGI8:BGI13 AWM8:AWM13 AMQ8:AMQ13 ACU8:ACU13 SY8:SY13 JC8:JC13 WLS25:WLS26 WVO8:WVO13 WLT14:WLT19 WVP14:WVP19 JD14:JD19 SZ14:SZ19 ACV14:ACV19 AMR14:AMR19 AWN14:AWN19 BGJ14:BGJ19 BQF14:BQF19 CAB14:CAB19 CJX14:CJX19 CTT14:CTT19 DDP14:DDP19 DNL14:DNL19 DXH14:DXH19 EHD14:EHD19 EQZ14:EQZ19 FAV14:FAV19 FKR14:FKR19 FUN14:FUN19 GEJ14:GEJ19 GOF14:GOF19 GYB14:GYB19 HHX14:HHX19 HRT14:HRT19 IBP14:IBP19 ILL14:ILL19 IVH14:IVH19 JFD14:JFD19 JOZ14:JOZ19 JYV14:JYV19 KIR14:KIR19 KSN14:KSN19 LCJ14:LCJ19 LMF14:LMF19 LWB14:LWB19 MFX14:MFX19 MPT14:MPT19 MZP14:MZP19 NJL14:NJL19 NTH14:NTH19 ODD14:ODD19 OMZ14:OMZ19 OWV14:OWV19 PGR14:PGR19 PQN14:PQN19 QAJ14:QAJ19 QKF14:QKF19 QUB14:QUB19 RDX14:RDX19 RNT14:RNT19 RXP14:RXP19 SHL14:SHL19 SRH14:SRH19 TBD14:TBD19 TKZ14:TKZ19 TUV14:TUV19 UER14:UER19 UON14:UON19 UYJ14:UYJ19 VIF14:VIF19 VSB14:VSB19 WBX14:WBX19 WVO25:WVO26 JC25:JC26 SY25:SY26 ACU25:ACU26 AMQ25:AMQ26 AWM25:AWM26 BGI25:BGI26 BQE25:BQE26 CAA25:CAA26 CJW25:CJW26 CTS25:CTS26 DDO25:DDO26 DNK25:DNK26 DXG25:DXG26 EHC25:EHC26 EQY25:EQY26 FAU25:FAU26 FKQ25:FKQ26 FUM25:FUM26 GEI25:GEI26 GOE25:GOE26 GYA25:GYA26 HHW25:HHW26 HRS25:HRS26 IBO25:IBO26 ILK25:ILK26 IVG25:IVG26 JFC25:JFC26 JOY25:JOY26 JYU25:JYU26 KIQ25:KIQ26 KSM25:KSM26 LCI25:LCI26 LME25:LME26 LWA25:LWA26 MFW25:MFW26 MPS25:MPS26 MZO25:MZO26 NJK25:NJK26 NTG25:NTG26 ODC25:ODC26 OMY25:OMY26 OWU25:OWU26 PGQ25:PGQ26 PQM25:PQM26 QAI25:QAI26 QKE25:QKE26 QUA25:QUA26 RDW25:RDW26 RNS25:RNS26 RXO25:RXO26 SHK25:SHK26 SRG25:SRG26 TBC25:TBC26 TKY25:TKY26 TUU25:TUU26 UEQ25:UEQ26 UOM25:UOM26 UYI25:UYI26 VIE25:VIE26 VSA25:VSA26 G112:G115 VIF23:VIF24 VSA20:VSA22 VIE20:VIE22 UYI20:UYI22 UOM20:UOM22 UEQ20:UEQ22 TUU20:TUU22 TKY20:TKY22 TBC20:TBC22 SRG20:SRG22 SHK20:SHK22 RXO20:RXO22 RNS20:RNS22 RDW20:RDW22 QUA20:QUA22 QKE20:QKE22 QAI20:QAI22 PQM20:PQM22 PGQ20:PGQ22 OWU20:OWU22 OMY20:OMY22 ODC20:ODC22 NTG20:NTG22 NJK20:NJK22 MZO20:MZO22 MPS20:MPS22 MFW20:MFW22 LWA20:LWA22 LME20:LME22 LCI20:LCI22 KSM20:KSM22 KIQ20:KIQ22 JYU20:JYU22 JOY20:JOY22 JFC20:JFC22 IVG20:IVG22 ILK20:ILK22 IBO20:IBO22 HRS20:HRS22 HHW20:HHW22 GYA20:GYA22 GOE20:GOE22 GEI20:GEI22 FUM20:FUM22 FKQ20:FKQ22 FAU20:FAU22 EQY20:EQY22 EHC20:EHC22 DXG20:DXG22 DNK20:DNK22 DDO20:DDO22 CTS20:CTS22 CJW20:CJW22 CAA20:CAA22 BQE20:BQE22 BGI20:BGI22 AWM20:AWM22 AMQ20:AMQ22 ACU20:ACU22 SY20:SY22 JC20:JC22 WVO20:WVO22 WLS20:WLS22 WBW20:WBW22 WBW25:WBW26 UYJ23:UYJ24 UON23:UON24 UER23:UER24 TUV23:TUV24 TKZ23:TKZ24 TBD23:TBD24 SRH23:SRH24 SHL23:SHL24 RXP23:RXP24 RNT23:RNT24 RDX23:RDX24 QUB23:QUB24 QKF23:QKF24 QAJ23:QAJ24 PQN23:PQN24 PGR23:PGR24 OWV23:OWV24 OMZ23:OMZ24 ODD23:ODD24 NTH23:NTH24 NJL23:NJL24 MZP23:MZP24 MPT23:MPT24 MFX23:MFX24 LWB23:LWB24 LMF23:LMF24 LCJ23:LCJ24 KSN23:KSN24 KIR23:KIR24 JYV23:JYV24 JOZ23:JOZ24 JFD23:JFD24 IVH23:IVH24 ILL23:ILL24 IBP23:IBP24 HRT23:HRT24 HHX23:HHX24 GYB23:GYB24 GOF23:GOF24 GEJ23:GEJ24 FUN23:FUN24 FKR23:FKR24 FAV23:FAV24 EQZ23:EQZ24 EHD23:EHD24 DXH23:DXH24 DNL23:DNL24 DDP23:DDP24 CTT23:CTT24 CJX23:CJX24 CAB23:CAB24 BQF23:BQF24 BGJ23:BGJ24 AWN23:AWN24 AMR23:AMR24 ACV23:ACV24 SZ23:SZ24 JD23:JD24 WVP23:WVP24 WLT23:WLT24 WBX23:WBX24 VSB23:VSB24 G117:G121 AWM34:AWM120 BGI34:BGI120 BQE34:BQE120 CAA34:CAA120 CJW34:CJW120 CTS34:CTS120 DDO34:DDO120 DNK34:DNK120 DXG34:DXG120 EHC34:EHC120 EQY34:EQY120 FAU34:FAU120 FKQ34:FKQ120 FUM34:FUM120 GEI34:GEI120 GOE34:GOE120 GYA34:GYA120 HHW34:HHW120 HRS34:HRS120 IBO34:IBO120 ILK34:ILK120 IVG34:IVG120 JFC34:JFC120 JOY34:JOY120 JYU34:JYU120 KIQ34:KIQ120 KSM34:KSM120 LCI34:LCI120 LME34:LME120 LWA34:LWA120 MFW34:MFW120 MPS34:MPS120 MZO34:MZO120 NJK34:NJK120 NTG34:NTG120 ODC34:ODC120 OMY34:OMY120 OWU34:OWU120 PGQ34:PGQ120 PQM34:PQM120 QAI34:QAI120 QKE34:QKE120 QUA34:QUA120 RDW34:RDW120 RNS34:RNS120 RXO34:RXO120 SHK34:SHK120 SRG34:SRG120 TBC34:TBC120 TKY34:TKY120 TUU34:TUU120 UEQ34:UEQ120 UOM34:UOM120 UYI34:UYI120 VIE34:VIE120 VSA34:VSA120 WBW34:WBW120 WLS34:WLS120 WVO34:WVO120 JC34:JC120 SY34:SY120 ACU34:ACU120 JC29 WVO29 WLS29 WBW29 VSA29 VIE29 UYI29 UOM29 UEQ29 TUU29 TKY29 TBC29 SRG29 SHK29 RXO29 RNS29 RDW29 QUA29 QKE29 QAI29 PQM29 PGQ29 OWU29 OMY29 ODC29 NTG29 NJK29 MZO29 MPS29 MFW29 LWA29 LME29 LCI29 KSM29 KIQ29 JYU29 JOY29 JFC29 IVG29 ILK29 IBO29 HRS29 HHW29 GYA29 GOE29 GEI29 FUM29 FKQ29 FAU29 EQY29 EHC29 DXG29 DNK29 DDO29 CTS29 CJW29 CAA29 BQE29 BGI29 AWM29 AMQ29 WLT30:WLT33 AMQ34:AMQ120 WBX30:WBX33 VSB30:VSB33 VIF30:VIF33 UYJ30:UYJ33 UON30:UON33 UER30:UER33 TUV30:TUV33 TKZ30:TKZ33 TBD30:TBD33 SRH30:SRH33 SHL30:SHL33 RXP30:RXP33 RNT30:RNT33 RDX30:RDX33 QUB30:QUB33 QKF30:QKF33 QAJ30:QAJ33 PQN30:PQN33 PGR30:PGR33 OWV30:OWV33 OMZ30:OMZ33 ODD30:ODD33 NTH30:NTH33 NJL30:NJL33 MZP30:MZP33 MPT30:MPT33 MFX30:MFX33 LWB30:LWB33 LMF30:LMF33 LCJ30:LCJ33 KSN30:KSN33 KIR30:KIR33 JYV30:JYV33 JOZ30:JOZ33 JFD30:JFD33 IVH30:IVH33 ILL30:ILL33 IBP30:IBP33 HRT30:HRT33 HHX30:HHX33 GYB30:GYB33 GOF30:GOF33 GEJ30:GEJ33 FUN30:FUN33 FKR30:FKR33 FAV30:FAV33 EQZ30:EQZ33 EHD30:EHD33 DXH30:DXH33 DNL30:DNL33 DDP30:DDP33 CTT30:CTT33 CJX30:CJX33 CAB30:CAB33 BQF30:BQF33 BGJ30:BGJ33 AWN30:AWN33 AMR30:AMR33 ACV30:ACV33 SZ30:SZ33 JD30:JD33 WVP30:WVP33 ACU29 G1:G109 SY29">
      <formula1>DANE</formula1>
    </dataValidation>
    <dataValidation type="list" allowBlank="1" showInputMessage="1" showErrorMessage="1" sqref="BQP108 CAL108 CKH108 CUD108 DDZ108 DNV108 DXR108 EHN108 ERJ108 FBF108 FLB108 FUX108 GET108 GOP108 GYL108 HIH108 HSD108 IBZ108 ILV108 IVR108 JFN108 JPJ108 JZF108 KJB108 KSX108 LCT108 LMP108 LWL108 MGH108 MQD108 MZZ108 NJV108 NTR108 ODN108 ONJ108 OXF108 PHB108 PQX108 QAT108 QKP108 QUL108 REH108 ROD108 RXZ108 SHV108 SRR108 TBN108 TLJ108 TVF108 UFB108 UOX108 UYT108 VIP108 VSL108 WCH108 WMD108 WVZ108 R108 JN108 TJ108 ADF108 ANB108 AWX108 WVO2:WVO3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LS2:WLS3 WBW2:WBW3 VSA2:VSA3 VIE2:VIE3 UYI2:UYI3 UOM2:UOM3 UEQ2:UEQ3 TUU2:TUU3 TKY2:TKY3 TBC2:TBC3 SRG2:SRG3 SHK2:SHK3 RXO2:RXO3 RNS2:RNS3 RDW2:RDW3 QUA2:QUA3 QKE2:QKE3 QAI2:QAI3 PQM2:PQM3 PGQ2:PGQ3 OWU2:OWU3 OMY2:OMY3 ODC2:ODC3 NTG2:NTG3 NJK2:NJK3 MZO2:MZO3 MPS2:MPS3 MFW2:MFW3 LWA2:LWA3 LME2:LME3 LCI2:LCI3 KSM2:KSM3 KIQ2:KIQ3 JYU2:JYU3 JOY2:JOY3 JFC2:JFC3 IVG2:IVG3 ILK2:ILK3 IBO2:IBO3 HRS2:HRS3 HHW2:HHW3 GYA2:GYA3 GOE2:GOE3 GEI2:GEI3 FUM2:FUM3 FKQ2:FKQ3 FAU2:FAU3 EQY2:EQY3 EHC2:EHC3 DXG2:DXG3 DNK2:DNK3 DDO2:DDO3 CTS2:CTS3 CJW2:CJW3 CAA2:CAA3 BQE2:BQE3 BGI2:BGI3 AWM2:AWM3 AMQ2:AMQ3 ACU2:ACU3 SY2:SY3 JC2:JC3 F123:F129 UYH4:UYH6 VID4:VID6 VRZ4:VRZ6 WLR4:WLR6 WBV4:WBV6 WVN4:WVN6 JB4:JB6 SX4:SX6 ACT4:ACT6 AMP4:AMP6 AWL4:AWL6 BGH4:BGH6 BQD4:BQD6 BZZ4:BZZ6 CJV4:CJV6 CTR4:CTR6 DDN4:DDN6 DNJ4:DNJ6 DXF4:DXF6 EHB4:EHB6 EQX4:EQX6 FAT4:FAT6 FKP4:FKP6 FUL4:FUL6 GEH4:GEH6 GOD4:GOD6 GXZ4:GXZ6 HHV4:HHV6 HRR4:HRR6 IBN4:IBN6 ILJ4:ILJ6 IVF4:IVF6 JFB4:JFB6 JOX4:JOX6 JYT4:JYT6 KIP4:KIP6 KSL4:KSL6 LCH4:LCH6 LMD4:LMD6 LVZ4:LVZ6 MFV4:MFV6 MPR4:MPR6 MZN4:MZN6 NJJ4:NJJ6 NTF4:NTF6 ODB4:ODB6 OMX4:OMX6 OWT4:OWT6 PGP4:PGP6 PQL4:PQL6 QAH4:QAH6 QKD4:QKD6 QTZ4:QTZ6 RDV4:RDV6 RNR4:RNR6 RXN4:RXN6 SHJ4:SHJ6 SRF4:SRF6 TBB4:TBB6 TKX4:TKX6 TUT4:TUT6 UEP4:UEP6 VSA7 WBW7 WLS7 WVO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WLS27:WLS28 WBW27:WBW28 VSA27:VSA28 VIE27:VIE28 UYI27:UYI28 UOM27:UOM28 UEQ27:UEQ28 TUU27:TUU28 TKY27:TKY28 TBC27:TBC28 SRG27:SRG28 SHK27:SHK28 RXO27:RXO28 RNS27:RNS28 RDW27:RDW28 QUA27:QUA28 QKE27:QKE28 QAI27:QAI28 PQM27:PQM28 PGQ27:PGQ28 OWU27:OWU28 OMY27:OMY28 ODC27:ODC28 NTG27:NTG28 NJK27:NJK28 MZO27:MZO28 MPS27:MPS28 MFW27:MFW28 LWA27:LWA28 LME27:LME28 LCI27:LCI28 KSM27:KSM28 KIQ27:KIQ28 JYU27:JYU28 JOY27:JOY28 JFC27:JFC28 IVG27:IVG28 ILK27:ILK28 IBO27:IBO28 HRS27:HRS28 HHW27:HHW28 GYA27:GYA28 GOE27:GOE28 GEI27:GEI28 FUM27:FUM28 FKQ27:FKQ28 FAU27:FAU28 EQY27:EQY28 EHC27:EHC28 DXG27:DXG28 DNK27:DNK28 DDO27:DDO28 CTS27:CTS28 CJW27:CJW28 CAA27:CAA28 BQE27:BQE28 BGI27:BGI28 AWM27:AWM28 AMQ27:AMQ28 ACU27:ACU28 SY27:SY28 JC27:JC28 WVO27:WVO28 BGT108 WLR8:WLR13 UOL4:UOL6 VIE7 WBV8:WBV13 VRZ8:VRZ13 VID8:VID13 UYH8:UYH13 UOL8:UOL13 UEP8:UEP13 TUT8:TUT13 TKX8:TKX13 TBB8:TBB13 SRF8:SRF13 SHJ8:SHJ13 RXN8:RXN13 RNR8:RNR13 RDV8:RDV13 QTZ8:QTZ13 QKD8:QKD13 QAH8:QAH13 PQL8:PQL13 PGP8:PGP13 OWT8:OWT13 OMX8:OMX13 ODB8:ODB13 NTF8:NTF13 NJJ8:NJJ13 MZN8:MZN13 MPR8:MPR13 MFV8:MFV13 LVZ8:LVZ13 LMD8:LMD13 LCH8:LCH13 KSL8:KSL13 KIP8:KIP13 JYT8:JYT13 JOX8:JOX13 JFB8:JFB13 IVF8:IVF13 ILJ8:ILJ13 IBN8:IBN13 HRR8:HRR13 HHV8:HHV13 GXZ8:GXZ13 GOD8:GOD13 GEH8:GEH13 FUL8:FUL13 FKP8:FKP13 FAT8:FAT13 EQX8:EQX13 EHB8:EHB13 DXF8:DXF13 DNJ8:DNJ13 DDN8:DDN13 CTR8:CTR13 CJV8:CJV13 BZZ8:BZZ13 BQD8:BQD13 BGH8:BGH13 AWL8:AWL13 AMP8:AMP13 ACT8:ACT13 SX8:SX13 JB8:JB13 WLR25:WLR26 WVN8:WVN13 WVO14:WVO19 JC14:JC19 SY14:SY19 ACU14:ACU19 AMQ14:AMQ19 AWM14:AWM19 BGI14:BGI19 BQE14:BQE19 CAA14:CAA19 CJW14:CJW19 CTS14:CTS19 DDO14:DDO19 DNK14:DNK19 DXG14:DXG19 EHC14:EHC19 EQY14:EQY19 FAU14:FAU19 FKQ14:FKQ19 FUM14:FUM19 GEI14:GEI19 GOE14:GOE19 GYA14:GYA19 HHW14:HHW19 HRS14:HRS19 IBO14:IBO19 ILK14:ILK19 IVG14:IVG19 JFC14:JFC19 JOY14:JOY19 JYU14:JYU19 KIQ14:KIQ19 KSM14:KSM19 LCI14:LCI19 LME14:LME19 LWA14:LWA19 MFW14:MFW19 MPS14:MPS19 MZO14:MZO19 NJK14:NJK19 NTG14:NTG19 ODC14:ODC19 OMY14:OMY19 OWU14:OWU19 PGQ14:PGQ19 PQM14:PQM19 QAI14:QAI19 QKE14:QKE19 QUA14:QUA19 RDW14:RDW19 RNS14:RNS19 RXO14:RXO19 SHK14:SHK19 SRG14:SRG19 TBC14:TBC19 TKY14:TKY19 TUU14:TUU19 UEQ14:UEQ19 UOM14:UOM19 UYI14:UYI19 VIE14:VIE19 VSA14:VSA19 WBW14:WBW19 WLS14:WLS19 WVN25:WVN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F112:F115 VSA23:VSA24 VRZ20:VRZ22 VID20:VID22 UYH20:UYH22 UOL20:UOL22 UEP20:UEP22 TUT20:TUT22 TKX20:TKX22 TBB20:TBB22 SRF20:SRF22 SHJ20:SHJ22 RXN20:RXN22 RNR20:RNR22 RDV20:RDV22 QTZ20:QTZ22 QKD20:QKD22 QAH20:QAH22 PQL20:PQL22 PGP20:PGP22 OWT20:OWT22 OMX20:OMX22 ODB20:ODB22 NTF20:NTF22 NJJ20:NJJ22 MZN20:MZN22 MPR20:MPR22 MFV20:MFV22 LVZ20:LVZ22 LMD20:LMD22 LCH20:LCH22 KSL20:KSL22 KIP20:KIP22 JYT20:JYT22 JOX20:JOX22 JFB20:JFB22 IVF20:IVF22 ILJ20:ILJ22 IBN20:IBN22 HRR20:HRR22 HHV20:HHV22 GXZ20:GXZ22 GOD20:GOD22 GEH20:GEH22 FUL20:FUL22 FKP20:FKP22 FAT20:FAT22 EQX20:EQX22 EHB20:EHB22 DXF20:DXF22 DNJ20:DNJ22 DDN20:DDN22 CTR20:CTR22 CJV20:CJV22 BZZ20:BZZ22 BQD20:BQD22 BGH20:BGH22 AWL20:AWL22 AMP20:AMP22 ACT20:ACT22 SX20:SX22 JB20:JB22 WVN20:WVN22 WLR20:WLR22 WBV20:WBV22 WBV25:WBV26 VIE23:VIE24 UYI23:UYI24 UOM23:UOM24 UEQ23:UEQ24 TUU23:TUU24 TKY23:TKY24 TBC23:TBC24 SRG23:SRG24 SHK23:SHK24 RXO23:RXO24 RNS23:RNS24 RDW23:RDW24 QUA23:QUA24 QKE23:QKE24 QAI23:QAI24 PQM23:PQM24 PGQ23:PGQ24 OWU23:OWU24 OMY23:OMY24 ODC23:ODC24 NTG23:NTG24 NJK23:NJK24 MZO23:MZO24 MPS23:MPS24 MFW23:MFW24 LWA23:LWA24 LME23:LME24 LCI23:LCI24 KSM23:KSM24 KIQ23:KIQ24 JYU23:JYU24 JOY23:JOY24 JFC23:JFC24 IVG23:IVG24 ILK23:ILK24 IBO23:IBO24 HRS23:HRS24 HHW23:HHW24 GYA23:GYA24 GOE23:GOE24 GEI23:GEI24 FUM23:FUM24 FKQ23:FKQ24 FAU23:FAU24 EQY23:EQY24 EHC23:EHC24 DXG23:DXG24 DNK23:DNK24 DDO23:DDO24 CTS23:CTS24 CJW23:CJW24 CAA23:CAA24 BQE23:BQE24 BGI23:BGI24 AWM23:AWM24 AMQ23:AMQ24 ACU23:ACU24 SY23:SY24 JC23:JC24 WVO23:WVO24 WLS23:WLS24 WBW23:WBW24 F117:F121 AMP34:AMP120 BGH34:BGH120 BQD34:BQD120 BZZ34:BZZ120 CJV34:CJV120 CTR34:CTR120 DDN34:DDN120 DNJ34:DNJ120 DXF34:DXF120 EHB34:EHB120 EQX34:EQX120 FAT34:FAT120 FKP34:FKP120 FUL34:FUL120 GEH34:GEH120 GOD34:GOD120 GXZ34:GXZ120 HHV34:HHV120 HRR34:HRR120 IBN34:IBN120 ILJ34:ILJ120 IVF34:IVF120 JFB34:JFB120 JOX34:JOX120 JYT34:JYT120 KIP34:KIP120 KSL34:KSL120 LCH34:LCH120 LMD34:LMD120 LVZ34:LVZ120 MFV34:MFV120 MPR34:MPR120 MZN34:MZN120 NJJ34:NJJ120 NTF34:NTF120 ODB34:ODB120 OMX34:OMX120 OWT34:OWT120 PGP34:PGP120 PQL34:PQL120 QAH34:QAH120 QKD34:QKD120 QTZ34:QTZ120 RDV34:RDV120 RNR34:RNR120 RXN34:RXN120 SHJ34:SHJ120 SRF34:SRF120 TBB34:TBB120 TKX34:TKX120 TUT34:TUT120 UEP34:UEP120 UOL34:UOL120 UYH34:UYH120 VID34:VID120 VRZ34:VRZ120 WBV34:WBV120 WLR34:WLR120 WVN34:WVN120 JB34:JB120 SX34:SX120 ACT34:ACT120 JB29 WVN29 WLR29 WBV29 VRZ29 VID29 UYH29 UOL29 UEP29 TUT29 TKX29 TBB29 SRF29 SHJ29 RXN29 RNR29 RDV29 QTZ29 QKD29 QAH29 PQL29 PGP29 OWT29 OMX29 ODB29 NTF29 NJJ29 MZN29 MPR29 MFV29 LVZ29 LMD29 LCH29 KSL29 KIP29 JYT29 JOX29 JFB29 IVF29 ILJ29 IBN29 HRR29 HHV29 GXZ29 GOD29 GEH29 FUL29 FKP29 FAT29 EQX29 EHB29 DXF29 DNJ29 DDN29 CTR29 CJV29 BZZ29 BQD29 BGH29 AMP29 AWL29 WVO30:WVO33 AWL34:AWL120 WLS30:WLS33 WBW30:WBW33 VSA30:VSA33 VIE30:VIE33 UYI30:UYI33 UOM30:UOM33 UEQ30:UEQ33 TUU30:TUU33 TKY30:TKY33 TBC30:TBC33 SRG30:SRG33 SHK30:SHK33 RXO30:RXO33 RNS30:RNS33 RDW30:RDW33 QUA30:QUA33 QKE30:QKE33 QAI30:QAI33 PQM30:PQM33 PGQ30:PGQ33 OWU30:OWU33 OMY30:OMY33 ODC30:ODC33 NTG30:NTG33 NJK30:NJK33 MZO30:MZO33 MPS30:MPS33 MFW30:MFW33 LWA30:LWA33 LME30:LME33 LCI30:LCI33 KSM30:KSM33 KIQ30:KIQ33 JYU30:JYU33 JOY30:JOY33 JFC30:JFC33 IVG30:IVG33 ILK30:ILK33 IBO30:IBO33 HRS30:HRS33 HHW30:HHW33 GYA30:GYA33 GOE30:GOE33 GEI30:GEI33 FUM30:FUM33 FKQ30:FKQ33 FAU30:FAU33 EQY30:EQY33 EHC30:EHC33 DXG30:DXG33 DNK30:DNK33 DDO30:DDO33 CTS30:CTS33 CJW30:CJW33 CAA30:CAA33 BQE30:BQE33 BGI30:BGI33 AWM30:AWM33 AMQ30:AMQ33 ACU30:ACU33 SY30:SY33 JC30:JC33 ACT29 F1:F109 SX29">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C123:C130 D131:D137 BQN108 CAJ108 CKF108 CUB108 DDX108 DNT108 DXP108 EHL108 ERH108 FBD108 FKZ108 FUV108 GER108 GON108 GYJ108 HIF108 HSB108 IBX108 ILT108 IVP108 JFL108 JPH108 JZD108 KIZ108 KSV108 LCR108 LMN108 LWJ108 MGF108 MQB108 MZX108 NJT108 NTP108 ODL108 ONH108 OXD108 PGZ108 PQV108 QAR108 QKN108 QUJ108 REF108 ROB108 RXX108 SHT108 SRP108 TBL108 TLH108 TVD108 UEZ108 UOV108 UYR108 VIN108 VSJ108 WCF108 WMB108 WVX108 P108 JL108 TH108 ADD108 AMZ108 AWV108 WVM2:WVM3 WLQ2:WLQ3 WBU2:WBU3 VRY2:VRY3 VIC2:VIC3 UYG2:UYG3 UOK2:UOK3 UEO2:UEO3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UEN4:UEN6 UOJ4:UOJ6 UYF4:UYF6 VIB4:VIB6 WBT4:WBT6 VRX4:VRX6 WLP4:WLP6 WVL4:WVL6 IZ4:IZ6 SV4:SV6 ACR4:ACR6 AMN4:AMN6 AWJ4:AWJ6 BGF4:BGF6 BQB4:BQB6 BZX4:BZX6 CJT4:CJT6 CTP4:CTP6 DDL4:DDL6 DNH4:DNH6 DXD4:DXD6 EGZ4:EGZ6 EQV4:EQV6 FAR4:FAR6 FKN4:FKN6 FUJ4:FUJ6 GEF4:GEF6 GOB4:GOB6 GXX4:GXX6 HHT4:HHT6 HRP4:HRP6 IBL4:IBL6 ILH4:ILH6 IVD4:IVD6 JEZ4:JEZ6 JOV4:JOV6 JYR4:JYR6 KIN4:KIN6 KSJ4:KSJ6 LCF4:LCF6 LMB4:LMB6 LVX4:LVX6 MFT4:MFT6 MPP4:MPP6 MZL4:MZL6 NJH4:NJH6 NTD4:NTD6 OCZ4:OCZ6 OMV4:OMV6 OWR4:OWR6 PGN4:PGN6 PQJ4:PQJ6 QAF4:QAF6 QKB4:QKB6 QTX4:QTX6 RDT4:RDT6 RNP4:RNP6 RXL4:RXL6 SHH4:SHH6 SRD4:SRD6 TAZ4:TAZ6 TKV4:TKV6 VRY7 WBU7 WLQ7 WVM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WLQ27:WLQ28 WBU27:WBU28 VRY27:VRY28 VIC27:VIC28 UYG27:UYG28 UOK27:UOK28 UEO27:UEO28 TUS27:TUS28 TKW27:TKW28 TBA27:TBA28 SRE27:SRE28 SHI27:SHI28 RXM27:RXM28 RNQ27:RNQ28 RDU27:RDU28 QTY27:QTY28 QKC27:QKC28 QAG27:QAG28 PQK27:PQK28 PGO27:PGO28 OWS27:OWS28 OMW27:OMW28 ODA27:ODA28 NTE27:NTE28 NJI27:NJI28 MZM27:MZM28 MPQ27:MPQ28 MFU27:MFU28 LVY27:LVY28 LMC27:LMC28 LCG27:LCG28 KSK27:KSK28 KIO27:KIO28 JYS27:JYS28 JOW27:JOW28 JFA27:JFA28 IVE27:IVE28 ILI27:ILI28 IBM27:IBM28 HRQ27:HRQ28 HHU27:HHU28 GXY27:GXY28 GOC27:GOC28 GEG27:GEG28 FUK27:FUK28 FKO27:FKO28 FAS27:FAS28 EQW27:EQW28 EHA27:EHA28 DXE27:DXE28 DNI27:DNI28 DDM27:DDM28 CTQ27:CTQ28 CJU27:CJU28 BZY27:BZY28 BQC27:BQC28 BGG27:BGG28 AWK27:AWK28 AMO27:AMO28 ACS27:ACS28 SW27:SW28 JA27:JA28 WVM27:WVM28 BGR108 WBT8:WBT13 TUR4:TUR6 VIC7 VRX8:VRX13 VIB8:VIB13 UYF8:UYF13 UOJ8:UOJ13 UEN8:UEN13 TUR8:TUR13 TKV8:TKV13 TAZ8:TAZ13 SRD8:SRD13 SHH8:SHH13 RXL8:RXL13 RNP8:RNP13 RDT8:RDT13 QTX8:QTX13 QKB8:QKB13 QAF8:QAF13 PQJ8:PQJ13 PGN8:PGN13 OWR8:OWR13 OMV8:OMV13 OCZ8:OCZ13 NTD8:NTD13 NJH8:NJH13 MZL8:MZL13 MPP8:MPP13 MFT8:MFT13 LVX8:LVX13 LMB8:LMB13 LCF8:LCF13 KSJ8:KSJ13 KIN8:KIN13 JYR8:JYR13 JOV8:JOV13 JEZ8:JEZ13 IVD8:IVD13 ILH8:ILH13 IBL8:IBL13 HRP8:HRP13 HHT8:HHT13 GXX8:GXX13 GOB8:GOB13 GEF8:GEF13 FUJ8:FUJ13 FKN8:FKN13 FAR8:FAR13 EQV8:EQV13 EGZ8:EGZ13 DXD8:DXD13 DNH8:DNH13 DDL8:DDL13 CTP8:CTP13 CJT8:CJT13 BZX8:BZX13 BQB8:BQB13 BGF8:BGF13 AWJ8:AWJ13 AMN8:AMN13 ACR8:ACR13 SV8:SV13 IZ8:IZ13 WVL8:WVL13 WBT25:WBT26 WLP8:WLP13 WVM14:WVM19 JA14:JA19 SW14:SW19 ACS14:ACS19 AMO14:AMO19 AWK14:AWK19 BGG14:BGG19 BQC14:BQC19 BZY14:BZY19 CJU14:CJU19 CTQ14:CTQ19 DDM14:DDM19 DNI14:DNI19 DXE14:DXE19 EHA14:EHA19 EQW14:EQW19 FAS14:FAS19 FKO14:FKO19 FUK14:FUK19 GEG14:GEG19 GOC14:GOC19 GXY14:GXY19 HHU14:HHU19 HRQ14:HRQ19 IBM14:IBM19 ILI14:ILI19 IVE14:IVE19 JFA14:JFA19 JOW14:JOW19 JYS14:JYS19 KIO14:KIO19 KSK14:KSK19 LCG14:LCG19 LMC14:LMC19 LVY14:LVY19 MFU14:MFU19 MPQ14:MPQ19 MZM14:MZM19 NJI14:NJI19 NTE14:NTE19 ODA14:ODA19 OMW14:OMW19 OWS14:OWS19 PGO14:PGO19 PQK14:PQK19 QAG14:QAG19 QKC14:QKC19 QTY14:QTY19 RDU14:RDU19 RNQ14:RNQ19 RXM14:RXM19 SHI14:SHI19 SRE14:SRE19 TBA14:TBA19 TKW14:TKW19 TUS14:TUS19 UEO14:UEO19 UOK14:UOK19 UYG14:UYG19 VIC14:VIC19 VRY14:VRY19 WBU14:WBU19 WLQ14:WLQ19 WLP25:WLP26 WVL25:WVL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D112:D115 VRY23:VRY24 VIB20:VIB22 UYF20:UYF22 UOJ20:UOJ22 UEN20:UEN22 TUR20:TUR22 TKV20:TKV22 TAZ20:TAZ22 SRD20:SRD22 SHH20:SHH22 RXL20:RXL22 RNP20:RNP22 RDT20:RDT22 QTX20:QTX22 QKB20:QKB22 QAF20:QAF22 PQJ20:PQJ22 PGN20:PGN22 OWR20:OWR22 OMV20:OMV22 OCZ20:OCZ22 NTD20:NTD22 NJH20:NJH22 MZL20:MZL22 MPP20:MPP22 MFT20:MFT22 LVX20:LVX22 LMB20:LMB22 LCF20:LCF22 KSJ20:KSJ22 KIN20:KIN22 JYR20:JYR22 JOV20:JOV22 JEZ20:JEZ22 IVD20:IVD22 ILH20:ILH22 IBL20:IBL22 HRP20:HRP22 HHT20:HHT22 GXX20:GXX22 GOB20:GOB22 GEF20:GEF22 FUJ20:FUJ22 FKN20:FKN22 FAR20:FAR22 EQV20:EQV22 EGZ20:EGZ22 DXD20:DXD22 DNH20:DNH22 DDL20:DDL22 CTP20:CTP22 CJT20:CJT22 BZX20:BZX22 BQB20:BQB22 BGF20:BGF22 AWJ20:AWJ22 AMN20:AMN22 ACR20:ACR22 SV20:SV22 IZ20:IZ22 WVL20:WVL22 WLP20:WLP22 WBT20:WBT22 VRX20:VRX22 VRX25:VRX26 VIC23:VIC24 UYG23:UYG24 UOK23:UOK24 UEO23:UEO24 TUS23:TUS24 TKW23:TKW24 TBA23:TBA24 SRE23:SRE24 SHI23:SHI24 RXM23:RXM24 RNQ23:RNQ24 RDU23:RDU24 QTY23:QTY24 QKC23:QKC24 QAG23:QAG24 PQK23:PQK24 PGO23:PGO24 OWS23:OWS24 OMW23:OMW24 ODA23:ODA24 NTE23:NTE24 NJI23:NJI24 MZM23:MZM24 MPQ23:MPQ24 MFU23:MFU24 LVY23:LVY24 LMC23:LMC24 LCG23:LCG24 KSK23:KSK24 KIO23:KIO24 JYS23:JYS24 JOW23:JOW24 JFA23:JFA24 IVE23:IVE24 ILI23:ILI24 IBM23:IBM24 HRQ23:HRQ24 HHU23:HHU24 GXY23:GXY24 GOC23:GOC24 GEG23:GEG24 FUK23:FUK24 FKO23:FKO24 FAS23:FAS24 EQW23:EQW24 EHA23:EHA24 DXE23:DXE24 DNI23:DNI24 DDM23:DDM24 CTQ23:CTQ24 CJU23:CJU24 BZY23:BZY24 BQC23:BQC24 BGG23:BGG24 AWK23:AWK24 AMO23:AMO24 ACS23:ACS24 SW23:SW24 JA23:JA24 WVM23:WVM24 WLQ23:WLQ24 WBU23:WBU24 D117:D121 AWJ34:AWJ120 BGF34:BGF120 BQB34:BQB120 BZX34:BZX120 CJT34:CJT120 CTP34:CTP120 DDL34:DDL120 DNH34:DNH120 DXD34:DXD120 EGZ34:EGZ120 EQV34:EQV120 FAR34:FAR120 FKN34:FKN120 FUJ34:FUJ120 GEF34:GEF120 GOB34:GOB120 GXX34:GXX120 HHT34:HHT120 HRP34:HRP120 IBL34:IBL120 ILH34:ILH120 IVD34:IVD120 JEZ34:JEZ120 JOV34:JOV120 JYR34:JYR120 KIN34:KIN120 KSJ34:KSJ120 LCF34:LCF120 LMB34:LMB120 LVX34:LVX120 MFT34:MFT120 MPP34:MPP120 MZL34:MZL120 NJH34:NJH120 NTD34:NTD120 OCZ34:OCZ120 OMV34:OMV120 OWR34:OWR120 PGN34:PGN120 PQJ34:PQJ120 QAF34:QAF120 QKB34:QKB120 QTX34:QTX120 RDT34:RDT120 RNP34:RNP120 RXL34:RXL120 SHH34:SHH120 SRD34:SRD120 TAZ34:TAZ120 TKV34:TKV120 TUR34:TUR120 UEN34:UEN120 UOJ34:UOJ120 UYF34:UYF120 VIB34:VIB120 VRX34:VRX120 WBT34:WBT120 WLP34:WLP120 WVL34:WVL120 IZ34:IZ120 SV34:SV120 ACR34:ACR120 IZ29 WVL29 WLP29 WBT29 VRX29 VIB29 UYF29 UOJ29 UEN29 TUR29 TKV29 TAZ29 SRD29 SHH29 RXL29 RNP29 RDT29 QTX29 QKB29 QAF29 PQJ29 PGN29 OWR29 OMV29 OCZ29 NTD29 NJH29 MZL29 MPP29 MFT29 LVX29 LMB29 LCF29 KSJ29 KIN29 JYR29 JOV29 JEZ29 IVD29 ILH29 IBL29 HRP29 HHT29 GXX29 GOB29 GEF29 FUJ29 FKN29 FAR29 EQV29 EGZ29 DXD29 DNH29 DDL29 CTP29 CJT29 BZX29 BQB29 BGF29 AWJ29 AMN29 WVM30:WVM33 AMN34:AMN120 WLQ30:WLQ33 WBU30:WBU33 VRY30:VRY33 VIC30:VIC33 UYG30:UYG33 UOK30:UOK33 UEO30:UEO33 TUS30:TUS33 TKW30:TKW33 TBA30:TBA33 SRE30:SRE33 SHI30:SHI33 RXM30:RXM33 RNQ30:RNQ33 RDU30:RDU33 QTY30:QTY33 QKC30:QKC33 QAG30:QAG33 PQK30:PQK33 PGO30:PGO33 OWS30:OWS33 OMW30:OMW33 ODA30:ODA33 NTE30:NTE33 NJI30:NJI33 MZM30:MZM33 MPQ30:MPQ33 MFU30:MFU33 LVY30:LVY33 LMC30:LMC33 LCG30:LCG33 KSK30:KSK33 KIO30:KIO33 JYS30:JYS33 JOW30:JOW33 JFA30:JFA33 IVE30:IVE33 ILI30:ILI33 IBM30:IBM33 HRQ30:HRQ33 HHU30:HHU33 GXY30:GXY33 GOC30:GOC33 GEG30:GEG33 FUK30:FUK33 FKO30:FKO33 FAS30:FAS33 EQW30:EQW33 EHA30:EHA33 DXE30:DXE33 DNI30:DNI33 DDM30:DDM33 CTQ30:CTQ33 CJU30:CJU33 BZY30:BZY33 BQC30:BQC33 BGG30:BGG33 AWK30:AWK33 AMO30:AMO33 ACS30:ACS33 SW30:SW33 JA30:JA33 ACR29 D2:D109 SV29">
      <formula1>100</formula1>
    </dataValidation>
    <dataValidation allowBlank="1" showInputMessage="1" showErrorMessage="1" promptTitle="Evidencijski broj nabave" prompt="Je obavezan podatak_x000a_" sqref="A131:A139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M108 JI108 TE108 ADA108 AMW108 AWS108 WVJ2:WVJ3 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LN2:WLN3 WBR2:WBR3 VRV2:VRV3 VHZ2:VHZ3 UYD2:UYD3 UOH2:UOH3 UEL2:UEL3 TUP2:TUP3 TKT2:TKT3 TAX2:TAX3 SRB2:SRB3 SHF2:SHF3 RXJ2:RXJ3 RNN2:RNN3 RDR2:RDR3 QTV2:QTV3 QJZ2:QJZ3 QAD2:QAD3 PQH2:PQH3 PGL2:PGL3 OWP2:OWP3 OMT2:OMT3 OCX2:OCX3 NTB2:NTB3 NJF2:NJF3 MZJ2:MZJ3 MPN2:MPN3 MFR2:MFR3 LVV2:LVV3 LLZ2:LLZ3 LCD2:LCD3 KSH2:KSH3 KIL2:KIL3 JYP2:JYP3 JOT2:JOT3 JEX2:JEX3 IVB2:IVB3 ILF2:ILF3 IBJ2:IBJ3 HRN2:HRN3 HHR2:HHR3 GXV2:GXV3 GNZ2:GNZ3 GED2:GED3 FUH2:FUH3 FKL2:FKL3 FAP2:FAP3 EQT2:EQT3 EGX2:EGX3 DXB2:DXB3 DNF2:DNF3 DDJ2:DDJ3 CTN2:CTN3 CJR2:CJR3 BZV2:BZV3 BPZ2:BPZ3 BGD2:BGD3 AWH2:AWH3 AML2:AML3 ACP2:ACP3 ST2:ST3 IX2:IX3 VHY4:VHY6 VRU4:VRU6 WBQ4:WBQ6 WLM4:WLM6 WVI4:WVI6 IW4:IW6 SS4:SS6 ACO4:ACO6 AMK4:AMK6 AWG4:AWG6 BGC4:BGC6 BPY4:BPY6 BZU4:BZU6 CJQ4:CJQ6 CTM4:CTM6 DDI4:DDI6 DNE4:DNE6 DXA4:DXA6 EGW4:EGW6 EQS4:EQS6 FAO4:FAO6 FKK4:FKK6 FUG4:FUG6 GEC4:GEC6 GNY4:GNY6 GXU4:GXU6 HHQ4:HHQ6 HRM4:HRM6 IBI4:IBI6 ILE4:ILE6 IVA4:IVA6 JEW4:JEW6 JOS4:JOS6 JYO4:JYO6 KIK4:KIK6 KSG4:KSG6 LCC4:LCC6 LLY4:LLY6 LVU4:LVU6 MFQ4:MFQ6 MPM4:MPM6 MZI4:MZI6 NJE4:NJE6 NTA4:NTA6 OCW4:OCW6 OMS4:OMS6 OWO4:OWO6 PGK4:PGK6 PQG4:PQG6 QAC4:QAC6 QJY4:QJY6 QTU4:QTU6 RDQ4:RDQ6 RNM4:RNM6 RXI4:RXI6 SHE4:SHE6 SRA4:SRA6 TAW4:TAW6 TKS4:TKS6 TUO4:TUO6 UEK4:UEK6 UOG4:UOG6 VRV7 WBR7 WLN7 WVJ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WLN27:WLN28 WBR27:WBR28 VRV27:VRV28 VHZ27:VHZ28 UYD27:UYD28 UOH27:UOH28 UEL27:UEL28 TUP27:TUP28 TKT27:TKT28 TAX27:TAX28 SRB27:SRB28 SHF27:SHF28 RXJ27:RXJ28 RNN27:RNN28 RDR27:RDR28 QTV27:QTV28 QJZ27:QJZ28 QAD27:QAD28 PQH27:PQH28 PGL27:PGL28 OWP27:OWP28 OMT27:OMT28 OCX27:OCX28 NTB27:NTB28 NJF27:NJF28 MZJ27:MZJ28 MPN27:MPN28 MFR27:MFR28 LVV27:LVV28 LLZ27:LLZ28 LCD27:LCD28 KSH27:KSH28 KIL27:KIL28 JYP27:JYP28 JOT27:JOT28 JEX27:JEX28 IVB27:IVB28 ILF27:ILF28 IBJ27:IBJ28 HRN27:HRN28 HHR27:HHR28 GXV27:GXV28 GNZ27:GNZ28 GED27:GED28 FUH27:FUH28 FKL27:FKL28 FAP27:FAP28 EQT27:EQT28 EGX27:EGX28 DXB27:DXB28 DNF27:DNF28 DDJ27:DDJ28 CTN27:CTN28 CJR27:CJR28 BZV27:BZV28 BPZ27:BPZ28 BGD27:BGD28 AWH27:AWH28 AML27:AML28 ACP27:ACP28 ST27:ST28 IX27:IX28 WVJ27:WVJ28 BGO108 WLM8:WLM13 UYC4:UYC6 VHZ7 WBQ8:WBQ13 VRU8:VRU13 VHY8:VHY13 UYC8:UYC13 UOG8:UOG13 UEK8:UEK13 TUO8:TUO13 TKS8:TKS13 TAW8:TAW13 SRA8:SRA13 SHE8:SHE13 RXI8:RXI13 RNM8:RNM13 RDQ8:RDQ13 QTU8:QTU13 QJY8:QJY13 QAC8:QAC13 PQG8:PQG13 PGK8:PGK13 OWO8:OWO13 OMS8:OMS13 OCW8:OCW13 NTA8:NTA13 NJE8:NJE13 MZI8:MZI13 MPM8:MPM13 MFQ8:MFQ13 LVU8:LVU13 LLY8:LLY13 LCC8:LCC13 KSG8:KSG13 KIK8:KIK13 JYO8:JYO13 JOS8:JOS13 JEW8:JEW13 IVA8:IVA13 ILE8:ILE13 IBI8:IBI13 HRM8:HRM13 HHQ8:HHQ13 GXU8:GXU13 GNY8:GNY13 GEC8:GEC13 FUG8:FUG13 FKK8:FKK13 FAO8:FAO13 EQS8:EQS13 EGW8:EGW13 DXA8:DXA13 DNE8:DNE13 DDI8:DDI13 CTM8:CTM13 CJQ8:CJQ13 BZU8:BZU13 BPY8:BPY13 BGC8:BGC13 AWG8:AWG13 AMK8:AMK13 ACO8:ACO13 SS8:SS13 IW8:IW13 VRU25:VRU26 WVI8:WVI13 WVJ14:WVJ19 IX14:IX19 ST14:ST19 ACP14:ACP19 AML14:AML19 AWH14:AWH19 BGD14:BGD19 BPZ14:BPZ19 BZV14:BZV19 CJR14:CJR19 CTN14:CTN19 DDJ14:DDJ19 DNF14:DNF19 DXB14:DXB19 EGX14:EGX19 EQT14:EQT19 FAP14:FAP19 FKL14:FKL19 FUH14:FUH19 GED14:GED19 GNZ14:GNZ19 GXV14:GXV19 HHR14:HHR19 HRN14:HRN19 IBJ14:IBJ19 ILF14:ILF19 IVB14:IVB19 JEX14:JEX19 JOT14:JOT19 JYP14:JYP19 KIL14:KIL19 KSH14:KSH19 LCD14:LCD19 LLZ14:LLZ19 LVV14:LVV19 MFR14:MFR19 MPN14:MPN19 MZJ14:MZJ19 NJF14:NJF19 NTB14:NTB19 OCX14:OCX19 OMT14:OMT19 OWP14:OWP19 PGL14:PGL19 PQH14:PQH19 QAD14:QAD19 QJZ14:QJZ19 QTV14:QTV19 RDR14:RDR19 RNN14:RNN19 RXJ14:RXJ19 SHF14:SHF19 SRB14:SRB19 TAX14:TAX19 TKT14:TKT19 TUP14:TUP19 UEL14:UEL19 UOH14:UOH19 UYD14:UYD19 VHZ14:VHZ19 VRV14:VRV19 WBR14:WBR19 WLN14:WLN19 VHY25:VHY26 UYC25:UYC26 UOG25:UOG26 UEK25:UEK26 TUO25:TUO26 TKS25:TKS26 TAW25:TAW26 SRA25:SRA26 SHE25:SHE26 RXI25:RXI26 RNM25:RNM26 RDQ25:RDQ26 QTU25:QTU26 QJY25:QJY26 QAC25:QAC26 PQG25:PQG26 PGK25:PGK26 OWO25:OWO26 OMS25:OMS26 OCW25:OCW26 NTA25:NTA26 NJE25:NJE26 MZI25:MZI26 MPM25:MPM26 MFQ25:MFQ26 LVU25:LVU26 LLY25:LLY26 LCC25:LCC26 KSG25:KSG26 KIK25:KIK26 JYO25:JYO26 JOS25:JOS26 JEW25:JEW26 IVA25:IVA26 ILE25:ILE26 IBI25:IBI26 HRM25:HRM26 HHQ25:HHQ26 GXU25:GXU26 GNY25:GNY26 GEC25:GEC26 FUG25:FUG26 FKK25:FKK26 FAO25:FAO26 EQS25:EQS26 EGW25:EGW26 DXA25:DXA26 DNE25:DNE26 DDI25:DDI26 CTM25:CTM26 CJQ25:CJQ26 BZU25:BZU26 BPY25:BPY26 BGC25:BGC26 AWG25:AWG26 AMK25:AMK26 ACO25:ACO26 SS25:SS26 IW25:IW26 WVI25:WVI26 WLM25:WLM26 A112:A115 VRV23:VRV24 WLM20:WLM22 WVI20:WVI22 IW20:IW22 SS20:SS22 ACO20:ACO22 AMK20:AMK22 AWG20:AWG22 BGC20:BGC22 BPY20:BPY22 BZU20:BZU22 CJQ20:CJQ22 CTM20:CTM22 DDI20:DDI22 DNE20:DNE22 DXA20:DXA22 EGW20:EGW22 EQS20:EQS22 FAO20:FAO22 FKK20:FKK22 FUG20:FUG22 GEC20:GEC22 GNY20:GNY22 GXU20:GXU22 HHQ20:HHQ22 HRM20:HRM22 IBI20:IBI22 ILE20:ILE22 IVA20:IVA22 JEW20:JEW22 JOS20:JOS22 JYO20:JYO22 KIK20:KIK22 KSG20:KSG22 LCC20:LCC22 LLY20:LLY22 LVU20:LVU22 MFQ20:MFQ22 MPM20:MPM22 MZI20:MZI22 NJE20:NJE22 NTA20:NTA22 OCW20:OCW22 OMS20:OMS22 OWO20:OWO22 PGK20:PGK22 PQG20:PQG22 QAC20:QAC22 QJY20:QJY22 QTU20:QTU22 RDQ20:RDQ22 RNM20:RNM22 RXI20:RXI22 SHE20:SHE22 SRA20:SRA22 TAW20:TAW22 TKS20:TKS22 TUO20:TUO22 UEK20:UEK22 UOG20:UOG22 UYC20:UYC22 VHY20:VHY22 VRU20:VRU22 WBQ20:WBQ22 WBQ25:WBQ26 VHZ23:VHZ24 UYD23:UYD24 UOH23:UOH24 UEL23:UEL24 TUP23:TUP24 TKT23:TKT24 TAX23:TAX24 SRB23:SRB24 SHF23:SHF24 RXJ23:RXJ24 RNN23:RNN24 RDR23:RDR24 QTV23:QTV24 QJZ23:QJZ24 QAD23:QAD24 PQH23:PQH24 PGL23:PGL24 OWP23:OWP24 OMT23:OMT24 OCX23:OCX24 NTB23:NTB24 NJF23:NJF24 MZJ23:MZJ24 MPN23:MPN24 MFR23:MFR24 LVV23:LVV24 LLZ23:LLZ24 LCD23:LCD24 KSH23:KSH24 KIL23:KIL24 JYP23:JYP24 JOT23:JOT24 JEX23:JEX24 IVB23:IVB24 ILF23:ILF24 IBJ23:IBJ24 HRN23:HRN24 HHR23:HHR24 GXV23:GXV24 GNZ23:GNZ24 GED23:GED24 FUH23:FUH24 FKL23:FKL24 FAP23:FAP24 EQT23:EQT24 EGX23:EGX24 DXB23:DXB24 DNF23:DNF24 DDJ23:DDJ24 CTN23:CTN24 CJR23:CJR24 BZV23:BZV24 BPZ23:BPZ24 BGD23:BGD24 AWH23:AWH24 AML23:AML24 ACP23:ACP24 ST23:ST24 IX23:IX24 WVJ23:WVJ24 WLN23:WLN24 WBR23:WBR24 A117:A121 ACO34:ACO120 AMK34:AMK120 AWG34:AWG120 BGC34:BGC120 BPY34:BPY120 BZU34:BZU120 CJQ34:CJQ120 CTM34:CTM120 DDI34:DDI120 DNE34:DNE120 DXA34:DXA120 EGW34:EGW120 EQS34:EQS120 FAO34:FAO120 FKK34:FKK120 FUG34:FUG120 GEC34:GEC120 GNY34:GNY120 GXU34:GXU120 HHQ34:HHQ120 HRM34:HRM120 IBI34:IBI120 ILE34:ILE120 IVA34:IVA120 JEW34:JEW120 JOS34:JOS120 JYO34:JYO120 KIK34:KIK120 KSG34:KSG120 LCC34:LCC120 LLY34:LLY120 LVU34:LVU120 MFQ34:MFQ120 MPM34:MPM120 MZI34:MZI120 NJE34:NJE120 NTA34:NTA120 OCW34:OCW120 OMS34:OMS120 OWO34:OWO120 PGK34:PGK120 PQG34:PQG120 QAC34:QAC120 QJY34:QJY120 QTU34:QTU120 RDQ34:RDQ120 RNM34:RNM120 RXI34:RXI120 SHE34:SHE120 SRA34:SRA120 TAW34:TAW120 TKS34:TKS120 TUO34:TUO120 UEK34:UEK120 UOG34:UOG120 UYC34:UYC120 VHY34:VHY120 VRU34:VRU120 WBQ34:WBQ120 WLM34:WLM120 WVI34:WVI120 IW34:IW120 WLM29 WBQ29 VRU29 VHY29 UYC29 UOG29 UEK29 TUO29 TKS29 TAW29 SRA29 SHE29 RXI29 RNM29 RDQ29 QTU29 QJY29 QAC29 PQG29 PGK29 OWO29 OMS29 OCW29 NTA29 NJE29 MZI29 MPM29 MFQ29 LVU29 LLY29 LCC29 KSG29 KIK29 JYO29 JOS29 JEW29 IVA29 ILE29 IBI29 HRM29 HHQ29 GXU29 GNY29 GEC29 FUG29 FKK29 FAO29 EQS29 EGW29 DXA29 DNE29 DDI29 CTM29 CJQ29 BZU29 BPY29 BGC29 AWG29 AMK29 ACO29 SS29 WVJ30:WVJ33 SS34:SS120 WLN30:WLN33 WBR30:WBR33 VRV30:VRV33 VHZ30:VHZ33 UYD30:UYD33 UOH30:UOH33 UEL30:UEL33 TUP30:TUP33 TKT30:TKT33 TAX30:TAX33 SRB30:SRB33 SHF30:SHF33 RXJ30:RXJ33 RNN30:RNN33 RDR30:RDR33 QTV30:QTV33 QJZ30:QJZ33 QAD30:QAD33 PQH30:PQH33 PGL30:PGL33 OWP30:OWP33 OMT30:OMT33 OCX30:OCX33 NTB30:NTB33 NJF30:NJF33 MZJ30:MZJ33 MPN30:MPN33 MFR30:MFR33 LVV30:LVV33 LLZ30:LLZ33 LCD30:LCD33 KSH30:KSH33 KIL30:KIL33 JYP30:JYP33 JOT30:JOT33 JEX30:JEX33 IVB30:IVB33 ILF30:ILF33 IBJ30:IBJ33 HRN30:HRN33 HHR30:HHR33 GXV30:GXV33 GNZ30:GNZ33 GED30:GED33 FUH30:FUH33 FKL30:FKL33 FAP30:FAP33 EQT30:EQT33 EGX30:EGX33 DXB30:DXB33 DNF30:DNF33 DDJ30:DDJ33 CTN30:CTN33 CJR30:CJR33 BZV30:BZV33 BPZ30:BPZ33 BGD30:BGD33 AWH30:AWH33 AML30:AML33 ACP30:ACP33 ST30:ST33 IX30:IX33 IW29 A1:A109 WVI29"/>
    <dataValidation type="textLength" allowBlank="1" showInputMessage="1" showErrorMessage="1" errorTitle="Broj znakova" error="Predmet nabave je obavezan podatak i može sadržavati najviše 200 znakova" promptTitle="Predmet nabave" prompt="je obavezan podatak_x000a__x000a_" sqref="A123:A130 B131:B139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N108 JJ108 TF108 ADB108 AMX108 AWT108 B1:B2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VRW2:VRW3 VIA2:VIA3 UYE2:UYE3 UOI2:UOI3 UEM2:UEM3 TUQ2:TUQ3 TKU2:TKU3 TAY2:TAY3 SRC2:SRC3 SHG2:SHG3 RXK2:RXK3 RNO2:RNO3 RDS2:RDS3 QTW2:QTW3 QKA2:QKA3 QAE2:QAE3 PQI2:PQI3 PGM2:PGM3 OWQ2:OWQ3 OMU2:OMU3 OCY2:OCY3 NTC2:NTC3 NJG2:NJG3 MZK2:MZK3 MPO2:MPO3 MFS2:MFS3 LVW2:LVW3 LMA2:LMA3 LCE2:LCE3 KSI2:KSI3 KIM2:KIM3 JYQ2:JYQ3 JOU2:JOU3 JEY2:JEY3 IVC2:IVC3 ILG2:ILG3 IBK2:IBK3 HRO2:HRO3 HHS2:HHS3 GXW2:GXW3 GOA2:GOA3 GEE2:GEE3 FUI2:FUI3 FKM2:FKM3 FAQ2:FAQ3 EQU2:EQU3 EGY2:EGY3 DXC2:DXC3 DNG2:DNG3 DDK2:DDK3 CTO2:CTO3 CJS2:CJS3 BZW2:BZW3 BQA2:BQA3 BGE2:BGE3 AWI2:AWI3 AMM2:AMM3 ACQ2:ACQ3 SU2:SU3 IY2:IY3 WVK2:WVK3 WLO2:WLO3 WBS2:WBS3 TUP4:TUP6 UEL4:UEL6 UOH4:UOH6 UYD4:UYD6 VHZ4:VHZ6 WBR4:WBR6 VRV4:VRV6 WLN4:WLN6 WVJ4:WVJ6 IX4:IX6 ST4:ST6 ACP4:ACP6 AML4:AML6 AWH4:AWH6 BGD4:BGD6 BPZ4:BPZ6 BZV4:BZV6 CJR4:CJR6 CTN4:CTN6 DDJ4:DDJ6 DNF4:DNF6 DXB4:DXB6 EGX4:EGX6 EQT4:EQT6 FAP4:FAP6 FKL4:FKL6 FUH4:FUH6 GED4:GED6 GNZ4:GNZ6 GXV4:GXV6 HHR4:HHR6 HRN4:HRN6 IBJ4:IBJ6 ILF4:ILF6 IVB4:IVB6 JEX4:JEX6 JOT4:JOT6 JYP4:JYP6 KIL4:KIL6 KSH4:KSH6 LCD4:LCD6 LLZ4:LLZ6 LVV4:LVV6 MFR4:MFR6 MPN4:MPN6 MZJ4:MZJ6 NJF4:NJF6 NTB4:NTB6 OCX4:OCX6 OMT4:OMT6 OWP4:OWP6 PGL4:PGL6 PQH4:PQH6 QAD4:QAD6 QJZ4:QJZ6 QTV4:QTV6 RDR4:RDR6 RNN4:RNN6 RXJ4:RXJ6 SHF4:SHF6 SRB4:SRB6 TAX4:TAX6 VRW7 WBS7 WLO7 WVK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RW27:VRW28 VIA27:VIA28 UYE27:UYE28 UOI27:UOI28 UEM27:UEM28 TUQ27:TUQ28 TKU27:TKU28 TAY27:TAY28 SRC27:SRC28 SHG27:SHG28 RXK27:RXK28 RNO27:RNO28 RDS27:RDS28 QTW27:QTW28 QKA27:QKA28 QAE27:QAE28 PQI27:PQI28 PGM27:PGM28 OWQ27:OWQ28 OMU27:OMU28 OCY27:OCY28 NTC27:NTC28 NJG27:NJG28 MZK27:MZK28 MPO27:MPO28 MFS27:MFS28 LVW27:LVW28 LMA27:LMA28 LCE27:LCE28 KSI27:KSI28 KIM27:KIM28 JYQ27:JYQ28 JOU27:JOU28 JEY27:JEY28 IVC27:IVC28 ILG27:ILG28 IBK27:IBK28 HRO27:HRO28 HHS27:HHS28 GXW27:GXW28 GOA27:GOA28 GEE27:GEE28 FUI27:FUI28 FKM27:FKM28 FAQ27:FAQ28 EQU27:EQU28 EGY27:EGY28 DXC27:DXC28 DNG27:DNG28 DDK27:DDK28 CTO27:CTO28 CJS27:CJS28 BZW27:BZW28 BQA27:BQA28 BGE27:BGE28 AWI27:AWI28 AMM27:AMM28 ACQ27:ACQ28 SU27:SU28 IY27:IY28 WVK27:WVK28 WLO27:WLO28 WBS27:WBS28 BGP108 WBR8:WBR13 TKT4:TKT6 VIA7 VRV8:VRV13 VHZ8:VHZ13 UYD8:UYD13 UOH8:UOH13 UEL8:UEL13 TUP8:TUP13 TKT8:TKT13 TAX8:TAX13 SRB8:SRB13 SHF8:SHF13 RXJ8:RXJ13 RNN8:RNN13 RDR8:RDR13 QTV8:QTV13 QJZ8:QJZ13 QAD8:QAD13 PQH8:PQH13 PGL8:PGL13 OWP8:OWP13 OMT8:OMT13 OCX8:OCX13 NTB8:NTB13 NJF8:NJF13 MZJ8:MZJ13 MPN8:MPN13 MFR8:MFR13 LVV8:LVV13 LLZ8:LLZ13 LCD8:LCD13 KSH8:KSH13 KIL8:KIL13 JYP8:JYP13 JOT8:JOT13 JEX8:JEX13 IVB8:IVB13 ILF8:ILF13 IBJ8:IBJ13 HRN8:HRN13 HHR8:HHR13 GXV8:GXV13 GNZ8:GNZ13 GED8:GED13 FUH8:FUH13 FKL8:FKL13 FAP8:FAP13 EQT8:EQT13 EGX8:EGX13 DXB8:DXB13 DNF8:DNF13 DDJ8:DDJ13 CTN8:CTN13 CJR8:CJR13 BZV8:BZV13 BPZ8:BPZ13 BGD8:BGD13 AWH8:AWH13 AML8:AML13 ACP8:ACP13 ST8:ST13 IX8:IX13 WVJ8:WVJ13 WBR25:WBR26 WLN8:WLN13 WBS14:WBS19 WLO14:WLO19 WVK14:WVK19 IY14:IY19 SU14:SU19 ACQ14:ACQ19 AMM14:AMM19 AWI14:AWI19 BGE14:BGE19 BQA14:BQA19 BZW14:BZW19 CJS14:CJS19 CTO14:CTO19 DDK14:DDK19 DNG14:DNG19 DXC14:DXC19 EGY14:EGY19 EQU14:EQU19 FAQ14:FAQ19 FKM14:FKM19 FUI14:FUI19 GEE14:GEE19 GOA14:GOA19 GXW14:GXW19 HHS14:HHS19 HRO14:HRO19 IBK14:IBK19 ILG14:ILG19 IVC14:IVC19 JEY14:JEY19 JOU14:JOU19 JYQ14:JYQ19 KIM14:KIM19 KSI14:KSI19 LCE14:LCE19 LMA14:LMA19 LVW14:LVW19 MFS14:MFS19 MPO14:MPO19 MZK14:MZK19 NJG14:NJG19 NTC14:NTC19 OCY14:OCY19 OMU14:OMU19 OWQ14:OWQ19 PGM14:PGM19 PQI14:PQI19 QAE14:QAE19 QKA14:QKA19 QTW14:QTW19 RDS14:RDS19 RNO14:RNO19 RXK14:RXK19 SHG14:SHG19 SRC14:SRC19 TAY14:TAY19 TKU14:TKU19 TUQ14:TUQ19 UEM14:UEM19 UOI14:UOI19 UYE14:UYE19 VIA14:VIA19 VRW14:VRW19 WLN25:WLN26 WVJ25:WVJ26 IX25:IX26 ST25:ST26 ACP25:ACP26 AML25:AML26 AWH25:AWH26 BGD25:BGD26 BPZ25:BPZ26 BZV25:BZV26 CJR25:CJR26 CTN25:CTN26 DDJ25:DDJ26 DNF25:DNF26 DXB25:DXB26 EGX25:EGX26 EQT25:EQT26 FAP25:FAP26 FKL25:FKL26 FUH25:FUH26 GED25:GED26 GNZ25:GNZ26 GXV25:GXV26 HHR25:HHR26 HRN25:HRN26 IBJ25:IBJ26 ILF25:ILF26 IVB25:IVB26 JEX25:JEX26 JOT25:JOT26 JYP25:JYP26 KIL25:KIL26 KSH25:KSH26 LCD25:LCD26 LLZ25:LLZ26 LVV25:LVV26 MFR25:MFR26 MPN25:MPN26 MZJ25:MZJ26 NJF25:NJF26 NTB25:NTB26 OCX25:OCX26 OMT25:OMT26 OWP25:OWP26 PGL25:PGL26 PQH25:PQH26 QAD25:QAD26 QJZ25:QJZ26 QTV25:QTV26 RDR25:RDR26 RNN25:RNN26 RXJ25:RXJ26 SHF25:SHF26 SRB25:SRB26 TAX25:TAX26 TKT25:TKT26 TUP25:TUP26 UEL25:UEL26 UOH25:UOH26 UYD25:UYD26 VHZ25:VHZ26 B112:B115 UYE23:UYE24 VHZ20:VHZ22 UYD20:UYD22 UOH20:UOH22 UEL20:UEL22 TUP20:TUP22 TKT20:TKT22 TAX20:TAX22 SRB20:SRB22 SHF20:SHF22 RXJ20:RXJ22 RNN20:RNN22 RDR20:RDR22 QTV20:QTV22 QJZ20:QJZ22 QAD20:QAD22 PQH20:PQH22 PGL20:PGL22 OWP20:OWP22 OMT20:OMT22 OCX20:OCX22 NTB20:NTB22 NJF20:NJF22 MZJ20:MZJ22 MPN20:MPN22 MFR20:MFR22 LVV20:LVV22 LLZ20:LLZ22 LCD20:LCD22 KSH20:KSH22 KIL20:KIL22 JYP20:JYP22 JOT20:JOT22 JEX20:JEX22 IVB20:IVB22 ILF20:ILF22 IBJ20:IBJ22 HRN20:HRN22 HHR20:HHR22 GXV20:GXV22 GNZ20:GNZ22 GED20:GED22 FUH20:FUH22 FKL20:FKL22 FAP20:FAP22 EQT20:EQT22 EGX20:EGX22 DXB20:DXB22 DNF20:DNF22 DDJ20:DDJ22 CTN20:CTN22 CJR20:CJR22 BZV20:BZV22 BPZ20:BPZ22 BGD20:BGD22 AWH20:AWH22 AML20:AML22 ACP20:ACP22 ST20:ST22 IX20:IX22 WVJ20:WVJ22 WLN20:WLN22 WBR20:WBR22 VRV20:VRV22 VRV25:VRV26 UOI23:UOI24 UEM23:UEM24 TUQ23:TUQ24 TKU23:TKU24 TAY23:TAY24 SRC23:SRC24 SHG23:SHG24 RXK23:RXK24 RNO23:RNO24 RDS23:RDS24 QTW23:QTW24 QKA23:QKA24 QAE23:QAE24 PQI23:PQI24 PGM23:PGM24 OWQ23:OWQ24 OMU23:OMU24 OCY23:OCY24 NTC23:NTC24 NJG23:NJG24 MZK23:MZK24 MPO23:MPO24 MFS23:MFS24 LVW23:LVW24 LMA23:LMA24 LCE23:LCE24 KSI23:KSI24 KIM23:KIM24 JYQ23:JYQ24 JOU23:JOU24 JEY23:JEY24 IVC23:IVC24 ILG23:ILG24 IBK23:IBK24 HRO23:HRO24 HHS23:HHS24 GXW23:GXW24 GOA23:GOA24 GEE23:GEE24 FUI23:FUI24 FKM23:FKM24 FAQ23:FAQ24 EQU23:EQU24 EGY23:EGY24 DXC23:DXC24 DNG23:DNG24 DDK23:DDK24 CTO23:CTO24 CJS23:CJS24 BZW23:BZW24 BQA23:BQA24 BGE23:BGE24 AWI23:AWI24 AMM23:AMM24 ACQ23:ACQ24 SU23:SU24 IY23:IY24 WVK23:WVK24 WLO23:WLO24 WBS23:WBS24 VRW23:VRW24 VIA23:VIA24 B117:B121 ACP34:ACP120 AML34:AML120 AWH34:AWH120 BGD34:BGD120 BPZ34:BPZ120 BZV34:BZV120 CJR34:CJR120 CTN34:CTN120 DDJ34:DDJ120 DNF34:DNF120 DXB34:DXB120 EGX34:EGX120 EQT34:EQT120 FAP34:FAP120 FKL34:FKL120 FUH34:FUH120 GED34:GED120 GNZ34:GNZ120 GXV34:GXV120 HHR34:HHR120 HRN34:HRN120 IBJ34:IBJ120 ILF34:ILF120 IVB34:IVB120 JEX34:JEX120 JOT34:JOT120 JYP34:JYP120 KIL34:KIL120 KSH34:KSH120 LCD34:LCD120 LLZ34:LLZ120 LVV34:LVV120 MFR34:MFR120 MPN34:MPN120 MZJ34:MZJ120 NJF34:NJF120 NTB34:NTB120 OCX34:OCX120 OMT34:OMT120 OWP34:OWP120 PGL34:PGL120 PQH34:PQH120 QAD34:QAD120 QJZ34:QJZ120 QTV34:QTV120 RDR34:RDR120 RNN34:RNN120 RXJ34:RXJ120 SHF34:SHF120 SRB34:SRB120 TAX34:TAX120 TKT34:TKT120 TUP34:TUP120 UEL34:UEL120 UOH34:UOH120 UYD34:UYD120 VHZ34:VHZ120 VRV34:VRV120 WBR34:WBR120 WLN34:WLN120 WVJ34:WVJ120 IX34:IX120 WLN29 WBR29 VRV29 VHZ29 UYD29 UOH29 UEL29 TUP29 TKT29 TAX29 SRB29 SHF29 RXJ29 RNN29 RDR29 QTV29 QJZ29 QAD29 PQH29 PGL29 OWP29 OMT29 OCX29 NTB29 NJF29 MZJ29 MPN29 MFR29 LVV29 LLZ29 LCD29 KSH29 KIL29 JYP29 JOT29 JEX29 IVB29 ILF29 IBJ29 HRN29 HHR29 GXV29 GNZ29 GED29 FUH29 FKL29 FAP29 EQT29 EGX29 DXB29 DNF29 DDJ29 CTN29 CJR29 BZV29 BPZ29 BGD29 AWH29 AML29 ACP29 ST29 WBS30:WBS33 ST34:ST120 VRW30:VRW33 VIA30:VIA33 UYE30:UYE33 UOI30:UOI33 UEM30:UEM33 TUQ30:TUQ33 TKU30:TKU33 TAY30:TAY33 SRC30:SRC33 SHG30:SHG33 RXK30:RXK33 RNO30:RNO33 RDS30:RDS33 QTW30:QTW33 QKA30:QKA33 QAE30:QAE33 PQI30:PQI33 PGM30:PGM33 OWQ30:OWQ33 OMU30:OMU33 OCY30:OCY33 NTC30:NTC33 NJG30:NJG33 MZK30:MZK33 MPO30:MPO33 MFS30:MFS33 LVW30:LVW33 LMA30:LMA33 LCE30:LCE33 KSI30:KSI33 KIM30:KIM33 JYQ30:JYQ33 JOU30:JOU33 JEY30:JEY33 IVC30:IVC33 ILG30:ILG33 IBK30:IBK33 HRO30:HRO33 HHS30:HHS33 GXW30:GXW33 GOA30:GOA33 GEE30:GEE33 FUI30:FUI33 FKM30:FKM33 FAQ30:FAQ33 EQU30:EQU33 EGY30:EGY33 DXC30:DXC33 DNG30:DNG33 DDK30:DDK33 CTO30:CTO33 CJS30:CJS33 BZW30:BZW33 BQA30:BQA33 BGE30:BGE33 AWI30:AWI33 AMM30:AMM33 ACQ30:ACQ33 SU30:SU33 IY30:IY33 WVK30:WVK33 WLO30:WLO33 IX29 B4:B109 WVJ29">
      <formula1>2</formula1>
      <formula2>200</formula2>
    </dataValidation>
    <dataValidation type="list" showInputMessage="1" showErrorMessage="1" promptTitle="Vrsta postupka" prompt="Je obavezan podatak_x000a_" sqref="D123:D130 BQO108 CAK108 CKG108 CUC108 DDY108 DNU108 DXQ108 EHM108 ERI108 FBE108 FLA108 FUW108 GES108 GOO108 GYK108 HIG108 HSC108 IBY108 ILU108 IVQ108 JFM108 JPI108 JZE108 KJA108 KSW108 LCS108 LMO108 LWK108 MGG108 MQC108 MZY108 NJU108 NTQ108 ODM108 ONI108 OXE108 PHA108 PQW108 QAS108 QKO108 QUK108 REG108 ROC108 RXY108 SHU108 SRQ108 TBM108 TLI108 TVE108 UFA108 UOW108 UYS108 VIO108 VSK108 WCG108 WMC108 WVY108 Q108 JM108 TI108 ADE108 ANA108 AWW108 WVN2:WVN3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WLR2:WLR3 WBV2:WBV3 VRZ2:VRZ3 VID2:VID3 UYH2:UYH3 UOL2:UOL3 UEP2:UEP3 TUT2:TUT3 TKX2:TKX3 TBB2:TBB3 SRF2:SRF3 SHJ2:SHJ3 RXN2:RXN3 RNR2:RNR3 RDV2:RDV3 QTZ2:QTZ3 QKD2:QKD3 QAH2:QAH3 PQL2:PQL3 PGP2:PGP3 OWT2:OWT3 OMX2:OMX3 ODB2:ODB3 NTF2:NTF3 NJJ2:NJJ3 MZN2:MZN3 MPR2:MPR3 MFV2:MFV3 LVZ2:LVZ3 LMD2:LMD3 LCH2:LCH3 KSL2:KSL3 KIP2:KIP3 JYT2:JYT3 JOX2:JOX3 JFB2:JFB3 IVF2:IVF3 ILJ2:ILJ3 IBN2:IBN3 HRR2:HRR3 HHV2:HHV3 GXZ2:GXZ3 GOD2:GOD3 GEH2:GEH3 FUL2:FUL3 FKP2:FKP3 FAT2:FAT3 EQX2:EQX3 EHB2:EHB3 DXF2:DXF3 DNJ2:DNJ3 DDN2:DDN3 CTR2:CTR3 CJV2:CJV3 BZZ2:BZZ3 BQD2:BQD3 BGH2:BGH3 AWL2:AWL3 AMP2:AMP3 ACT2:ACT3 SX2:SX3 JB2:JB3 E123:E129 VRY4:VRY6 WBU4:WBU6 WLQ4:WLQ6 WVM4:WVM6 JA4:JA6 SW4:SW6 ACS4:ACS6 AMO4:AMO6 AWK4:AWK6 BGG4:BGG6 BQC4:BQC6 BZY4:BZY6 CJU4:CJU6 CTQ4:CTQ6 DDM4:DDM6 DNI4:DNI6 DXE4:DXE6 EHA4:EHA6 EQW4:EQW6 FAS4:FAS6 FKO4:FKO6 FUK4:FUK6 GEG4:GEG6 GOC4:GOC6 GXY4:GXY6 HHU4:HHU6 HRQ4:HRQ6 IBM4:IBM6 ILI4:ILI6 IVE4:IVE6 JFA4:JFA6 JOW4:JOW6 JYS4:JYS6 KIO4:KIO6 KSK4:KSK6 LCG4:LCG6 LMC4:LMC6 LVY4:LVY6 MFU4:MFU6 MPQ4:MPQ6 MZM4:MZM6 NJI4:NJI6 NTE4:NTE6 ODA4:ODA6 OMW4:OMW6 OWS4:OWS6 PGO4:PGO6 PQK4:PQK6 QAG4:QAG6 QKC4:QKC6 QTY4:QTY6 RDU4:RDU6 RNQ4:RNQ6 RXM4:RXM6 SHI4:SHI6 SRE4:SRE6 TBA4:TBA6 TKW4:TKW6 TUS4:TUS6 UEO4:UEO6 UOK4:UOK6 UYG4:UYG6 WBV7 WLR7 WVN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WLR27:WLR28 WBV27:WBV28 VRZ27:VRZ28 VID27:VID28 UYH27:UYH28 UOL27:UOL28 UEP27:UEP28 TUT27:TUT28 TKX27:TKX28 TBB27:TBB28 SRF27:SRF28 SHJ27:SHJ28 RXN27:RXN28 RNR27:RNR28 RDV27:RDV28 QTZ27:QTZ28 QKD27:QKD28 QAH27:QAH28 PQL27:PQL28 PGP27:PGP28 OWT27:OWT28 OMX27:OMX28 ODB27:ODB28 NTF27:NTF28 NJJ27:NJJ28 MZN27:MZN28 MPR27:MPR28 MFV27:MFV28 LVZ27:LVZ28 LMD27:LMD28 LCH27:LCH28 KSL27:KSL28 KIP27:KIP28 JYT27:JYT28 JOX27:JOX28 JFB27:JFB28 IVF27:IVF28 ILJ27:ILJ28 IBN27:IBN28 HRR27:HRR28 HHV27:HHV28 GXZ27:GXZ28 GOD27:GOD28 GEH27:GEH28 FUL27:FUL28 FKP27:FKP28 FAT27:FAT28 EQX27:EQX28 EHB27:EHB28 DXF27:DXF28 DNJ27:DNJ28 DDN27:DDN28 CTR27:CTR28 CJV27:CJV28 BZZ27:BZZ28 BQD27:BQD28 BGH27:BGH28 AWL27:AWL28 AMP27:AMP28 ACT27:ACT28 SX27:SX28 JB27:JB28 WVN27:WVN28 BGS108 WLQ8:WLQ13 VIC4:VIC6 VRZ7 WBU8:WBU13 VRY8:VRY13 VIC8:VIC13 UYG8:UYG13 UOK8:UOK13 UEO8:UEO13 TUS8:TUS13 TKW8:TKW13 TBA8:TBA13 SRE8:SRE13 SHI8:SHI13 RXM8:RXM13 RNQ8:RNQ13 RDU8:RDU13 QTY8:QTY13 QKC8:QKC13 QAG8:QAG13 PQK8:PQK13 PGO8:PGO13 OWS8:OWS13 OMW8:OMW13 ODA8:ODA13 NTE8:NTE13 NJI8:NJI13 MZM8:MZM13 MPQ8:MPQ13 MFU8:MFU13 LVY8:LVY13 LMC8:LMC13 LCG8:LCG13 KSK8:KSK13 KIO8:KIO13 JYS8:JYS13 JOW8:JOW13 JFA8:JFA13 IVE8:IVE13 ILI8:ILI13 IBM8:IBM13 HRQ8:HRQ13 HHU8:HHU13 GXY8:GXY13 GOC8:GOC13 GEG8:GEG13 FUK8:FUK13 FKO8:FKO13 FAS8:FAS13 EQW8:EQW13 EHA8:EHA13 DXE8:DXE13 DNI8:DNI13 DDM8:DDM13 CTQ8:CTQ13 CJU8:CJU13 BZY8:BZY13 BQC8:BQC13 BGG8:BGG13 AWK8:AWK13 AMO8:AMO13 ACS8:ACS13 SW8:SW13 JA8:JA13 WLQ25:WLQ26 WVM8:WVM13 WVN14:WVN19 JB14:JB19 SX14:SX19 ACT14:ACT19 AMP14:AMP19 AWL14:AWL19 BGH14:BGH19 BQD14:BQD19 BZZ14:BZZ19 CJV14:CJV19 CTR14:CTR19 DDN14:DDN19 DNJ14:DNJ19 DXF14:DXF19 EHB14:EHB19 EQX14:EQX19 FAT14:FAT19 FKP14:FKP19 FUL14:FUL19 GEH14:GEH19 GOD14:GOD19 GXZ14:GXZ19 HHV14:HHV19 HRR14:HRR19 IBN14:IBN19 ILJ14:ILJ19 IVF14:IVF19 JFB14:JFB19 JOX14:JOX19 JYT14:JYT19 KIP14:KIP19 KSL14:KSL19 LCH14:LCH19 LMD14:LMD19 LVZ14:LVZ19 MFV14:MFV19 MPR14:MPR19 MZN14:MZN19 NJJ14:NJJ19 NTF14:NTF19 ODB14:ODB19 OMX14:OMX19 OWT14:OWT19 PGP14:PGP19 PQL14:PQL19 QAH14:QAH19 QKD14:QKD19 QTZ14:QTZ19 RDV14:RDV19 RNR14:RNR19 RXN14:RXN19 SHJ14:SHJ19 SRF14:SRF19 TBB14:TBB19 TKX14:TKX19 TUT14:TUT19 UEP14:UEP19 UOL14:UOL19 UYH14:UYH19 VID14:VID19 VRZ14:VRZ19 WBV14:WBV19 WLR14:WLR19 WVM25:WVM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E112:E115 VRZ23:VRZ24 VRY20:VRY22 VIC20:VIC22 UYG20:UYG22 UOK20:UOK22 UEO20:UEO22 TUS20:TUS22 TKW20:TKW22 TBA20:TBA22 SRE20:SRE22 SHI20:SHI22 RXM20:RXM22 RNQ20:RNQ22 RDU20:RDU22 QTY20:QTY22 QKC20:QKC22 QAG20:QAG22 PQK20:PQK22 PGO20:PGO22 OWS20:OWS22 OMW20:OMW22 ODA20:ODA22 NTE20:NTE22 NJI20:NJI22 MZM20:MZM22 MPQ20:MPQ22 MFU20:MFU22 LVY20:LVY22 LMC20:LMC22 LCG20:LCG22 KSK20:KSK22 KIO20:KIO22 JYS20:JYS22 JOW20:JOW22 JFA20:JFA22 IVE20:IVE22 ILI20:ILI22 IBM20:IBM22 HRQ20:HRQ22 HHU20:HHU22 GXY20:GXY22 GOC20:GOC22 GEG20:GEG22 FUK20:FUK22 FKO20:FKO22 FAS20:FAS22 EQW20:EQW22 EHA20:EHA22 DXE20:DXE22 DNI20:DNI22 DDM20:DDM22 CTQ20:CTQ22 CJU20:CJU22 BZY20:BZY22 BQC20:BQC22 BGG20:BGG22 AWK20:AWK22 AMO20:AMO22 ACS20:ACS22 SW20:SW22 JA20:JA22 WVM20:WVM22 WLQ20:WLQ22 WBU20:WBU22 WBU25:WBU26 VID23:VID24 UYH23:UYH24 UOL23:UOL24 UEP23:UEP24 TUT23:TUT24 TKX23:TKX24 TBB23:TBB24 SRF23:SRF24 SHJ23:SHJ24 RXN23:RXN24 RNR23:RNR24 RDV23:RDV24 QTZ23:QTZ24 QKD23:QKD24 QAH23:QAH24 PQL23:PQL24 PGP23:PGP24 OWT23:OWT24 OMX23:OMX24 ODB23:ODB24 NTF23:NTF24 NJJ23:NJJ24 MZN23:MZN24 MPR23:MPR24 MFV23:MFV24 LVZ23:LVZ24 LMD23:LMD24 LCH23:LCH24 KSL23:KSL24 KIP23:KIP24 JYT23:JYT24 JOX23:JOX24 JFB23:JFB24 IVF23:IVF24 ILJ23:ILJ24 IBN23:IBN24 HRR23:HRR24 HHV23:HHV24 GXZ23:GXZ24 GOD23:GOD24 GEH23:GEH24 FUL23:FUL24 FKP23:FKP24 FAT23:FAT24 EQX23:EQX24 EHB23:EHB24 DXF23:DXF24 DNJ23:DNJ24 DDN23:DDN24 CTR23:CTR24 CJV23:CJV24 BZZ23:BZZ24 BQD23:BQD24 BGH23:BGH24 AWL23:AWL24 AMP23:AMP24 ACT23:ACT24 SX23:SX24 JB23:JB24 WVN23:WVN24 WLR23:WLR24 WBV23:WBV24 E117:E121 AMO34:AMO120 BGG34:BGG120 BQC34:BQC120 BZY34:BZY120 CJU34:CJU120 CTQ34:CTQ120 DDM34:DDM120 DNI34:DNI120 DXE34:DXE120 EHA34:EHA120 EQW34:EQW120 FAS34:FAS120 FKO34:FKO120 FUK34:FUK120 GEG34:GEG120 GOC34:GOC120 GXY34:GXY120 HHU34:HHU120 HRQ34:HRQ120 IBM34:IBM120 ILI34:ILI120 IVE34:IVE120 JFA34:JFA120 JOW34:JOW120 JYS34:JYS120 KIO34:KIO120 KSK34:KSK120 LCG34:LCG120 LMC34:LMC120 LVY34:LVY120 MFU34:MFU120 MPQ34:MPQ120 MZM34:MZM120 NJI34:NJI120 NTE34:NTE120 ODA34:ODA120 OMW34:OMW120 OWS34:OWS120 PGO34:PGO120 PQK34:PQK120 QAG34:QAG120 QKC34:QKC120 QTY34:QTY120 RDU34:RDU120 RNQ34:RNQ120 RXM34:RXM120 SHI34:SHI120 SRE34:SRE120 TBA34:TBA120 TKW34:TKW120 TUS34:TUS120 UEO34:UEO120 UOK34:UOK120 UYG34:UYG120 VIC34:VIC120 VRY34:VRY120 WBU34:WBU120 WLQ34:WLQ120 WVM34:WVM120 JA34:JA120 SW34:SW120 ACS34:ACS120 JA29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MO29 AWK29 WVN30:WVN33 AWK34:AWK120 WLR30:WLR33 WBV30:WBV33 VRZ30:VRZ33 VID30:VID33 UYH30:UYH33 UOL30:UOL33 UEP30:UEP33 TUT30:TUT33 TKX30:TKX33 TBB30:TBB33 SRF30:SRF33 SHJ30:SHJ33 RXN30:RXN33 RNR30:RNR33 RDV30:RDV33 QTZ30:QTZ33 QKD30:QKD33 QAH30:QAH33 PQL30:PQL33 PGP30:PGP33 OWT30:OWT33 OMX30:OMX33 ODB30:ODB33 NTF30:NTF33 NJJ30:NJJ33 MZN30:MZN33 MPR30:MPR33 MFV30:MFV33 LVZ30:LVZ33 LMD30:LMD33 LCH30:LCH33 KSL30:KSL33 KIP30:KIP33 JYT30:JYT33 JOX30:JOX33 JFB30:JFB33 IVF30:IVF33 ILJ30:ILJ33 IBN30:IBN33 HRR30:HRR33 HHV30:HHV33 GXZ30:GXZ33 GOD30:GOD33 GEH30:GEH33 FUL30:FUL33 FKP30:FKP33 FAT30:FAT33 EQX30:EQX33 EHB30:EHB33 DXF30:DXF33 DNJ30:DNJ33 DDN30:DDN33 CTR30:CTR33 CJV30:CJV33 BZZ30:BZZ33 BQD30:BQD33 BGH30:BGH33 AWL30:AWL33 AMP30:AMP33 ACT30:ACT33 SX30:SX33 JB30:JB33 ACS29 E1:E109 SW29">
      <formula1>POSTUPCI</formula1>
    </dataValidation>
    <dataValidation type="list" allowBlank="1" showInputMessage="1" showErrorMessage="1" promptTitle="Financiranje iz fodova EU" prompt="je obavezan podatak" sqref="I119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TUW118:TUW119 TLA118:TLA119 TBE118:TBE119 SRI118:SRI119 SHM118:SHM119 RXQ118:RXQ119 RNU118:RNU119 RDY118:RDY119 QUC118:QUC119 QKG118:QKG119 QAK118:QAK119 PQO118:PQO119 PGS118:PGS119 OWW118:OWW119 ONA118:ONA119 ODE118:ODE119 NTI118:NTI119 NJM118:NJM119 MZQ118:MZQ119 MPU118:MPU119 MFY118:MFY119 LWC118:LWC119 LMG118:LMG119 LCK118:LCK119 KSO118:KSO119 KIS118:KIS119 JYW118:JYW119 JPA118:JPA119 JFE118:JFE119 IVI118:IVI119 ILM118:ILM119 IBQ118:IBQ119 HRU118:HRU119 HHY118:HHY119 GYC118:GYC119 GOG118:GOG119 GEK118:GEK119 FUO118:FUO119 FKS118:FKS119 FAW118:FAW119 ERA118:ERA119 EHE118:EHE119 DXI118:DXI119 DNM118:DNM119 DDQ118:DDQ119 CTU118:CTU119 CJY118:CJY119 CAC118:CAC119 BQG118:BQG119 BGK118:BGK119 AWO118:AWO119 AMS118:AMS119 ACW118:ACW119 TA118:TA119 JE118:JE119 WVQ118:WVQ119 WLU118:WLU119 WBY118:WBY119 VSC118:VSC119 VIG118:VIG119 UYK118:UYK119 UOO118:UOO119 VIG113:VIG114 VSC113:VSC114 WBY113:WBY114 WLU113:WLU114 WVQ113:WVQ114 JE113:JE114 TA113:TA114 ACW113:ACW114 AMS113:AMS114 AWO113:AWO114 BGK113:BGK114 BQG113:BQG114 CAC113:CAC114 CJY113:CJY114 CTU113:CTU114 DDQ113:DDQ114 DNM113:DNM114 DXI113:DXI114 EHE113:EHE114 ERA113:ERA114 FAW113:FAW114 FKS113:FKS114 FUO113:FUO114 GEK113:GEK114 GOG113:GOG114 GYC113:GYC114 HHY113:HHY114 HRU113:HRU114 IBQ113:IBQ114 ILM113:ILM114 IVI113:IVI114 JFE113:JFE114 JPA113:JPA114 JYW113:JYW114 KIS113:KIS114 KSO113:KSO114 LCK113:LCK114 LMG113:LMG114 LWC113:LWC114 MFY113:MFY114 MPU113:MPU114 MZQ113:MZQ114 NJM113:NJM114 NTI113:NTI114 ODE113:ODE114 ONA113:ONA114 OWW113:OWW114 PGS113:PGS114 PQO113:PQO114 QAK113:QAK114 QKG113:QKG114 QUC113:QUC114 RDY113:RDY114 RNU113:RNU114 RXQ113:RXQ114 SHM113:SHM114 SRI113:SRI114 TBE113:TBE114 TLA113:TLA114 TUW113:TUW114 UES113:UES114 UOO113:UOO114 WVQ13 UYK113:UYK114 I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UES118:UES119 UOO108:UOO109 UES108:UES109 TUW108:TUW109 TLA108:TLA109 TBE108:TBE109 SRI108:SRI109 SHM108:SHM109 RXQ108:RXQ109 RNU108:RNU109 RDY108:RDY109 QUC108:QUC109 QKG108:QKG109 QAK108:QAK109 PQO108:PQO109 PGS108:PGS109 OWW108:OWW109 ONA108:ONA109 ODE108:ODE109 NTI108:NTI109 NJM108:NJM109 MZQ108:MZQ109 MPU108:MPU109 MFY108:MFY109 LWC108:LWC109 LMG108:LMG109 LCK108:LCK109 KSO108:KSO109 KIS108:KIS109 JYW108:JYW109 JPA108:JPA109 JFE108:JFE109 IVI108:IVI109 ILM108:ILM109 IBQ108:IBQ109 HRU108:HRU109 HHY108:HHY109 GYC108:GYC109 GOG108:GOG109 GEK108:GEK109 FUO108:FUO109 FKS108:FKS109 FAW108:FAW109 ERA108:ERA109 EHE108:EHE109 DXI108:DXI109 DNM108:DNM109 DDQ108:DDQ109 CTU108:CTU109 CJY108:CJY109 CAC108:CAC109 BQG108:BQG109 BGK108:BGK109 AWO108:AWO109 AMS108:AMS109 ACW108:ACW109 TA108:TA109 JE108:JE109 WVQ108:WVQ109 WLU108:WLU109 WBY108:WBY109 VSC108:VSC109 VIG108:VIG109 UYK108:UYK109 WLU13 I114 I29">
      <formula1>DANE</formula1>
    </dataValidation>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formula1>DANE</formula1>
    </dataValidation>
    <dataValidation type="list" allowBlank="1" showInputMessage="1" showErrorMessage="1" promptTitle="Ugovor/OS/Narudžbenica" prompt="je obavezan podatak" sqref="JD111:JD112 SZ111:SZ112 ACV111:ACV112 AMR111:AMR112 AWN111:AWN112 BGJ111:BGJ112 BQF111:BQF112 CAB111:CAB112 CJX111:CJX112 CTT111:CTT112 DDP111:DDP112 DNL111:DNL112 DXH111:DXH112 EHD111:EHD112 EQZ111:EQZ112 FAV111:FAV112 FKR111:FKR112 FUN111:FUN112 GEJ111:GEJ112 GOF111:GOF112 GYB111:GYB112 HHX111:HHX112 HRT111:HRT112 IBP111:IBP112 ILL111:ILL112 IVH111:IVH112 JFD111:JFD112 JOZ111:JOZ112 JYV111:JYV112 KIR111:KIR112 KSN111:KSN112 LCJ111:LCJ112 LMF111:LMF112 LWB111:LWB112 MFX111:MFX112 MPT111:MPT112 MZP111:MZP112 NJL111:NJL112 NTH111:NTH112 ODD111:ODD112 OMZ111:OMZ112 OWV111:OWV112 PGR111:PGR112 PQN111:PQN112 QAJ111:QAJ112 QKF111:QKF112 QUB111:QUB112 RDX111:RDX112 RNT111:RNT112 RXP111:RXP112 SHL111:SHL112 SRH111:SRH112 TBD111:TBD112 TKZ111:TKZ112 TUV111:TUV112 UER111:UER112 UON111:UON112 UYJ111:UYJ112 VIF111:VIF112 VSB111:VSB112 WBX111:WBX112 WLT111:WLT112 WVP111:WVP112 H112:H113 JD116:JD117 SZ116:SZ117 ACV116:ACV117 AMR116:AMR117 AWN116:AWN117 BGJ116:BGJ117 BQF116:BQF117 CAB116:CAB117 CJX116:CJX117 CTT116:CTT117 DDP116:DDP117 DNL116:DNL117 DXH116:DXH117 EHD116:EHD117 EQZ116:EQZ117 FAV116:FAV117 FKR116:FKR117 FUN116:FUN117 GEJ116:GEJ117 GOF116:GOF117 GYB116:GYB117 HHX116:HHX117 HRT116:HRT117 IBP116:IBP117 ILL116:ILL117 IVH116:IVH117 JFD116:JFD117 JOZ116:JOZ117 JYV116:JYV117 KIR116:KIR117 KSN116:KSN117 LCJ116:LCJ117 LMF116:LMF117 LWB116:LWB117 MFX116:MFX117 MPT116:MPT117 MZP116:MZP117 NJL116:NJL117 NTH116:NTH117 ODD116:ODD117 OMZ116:OMZ117 OWV116:OWV117 PGR116:PGR117 PQN116:PQN117 QAJ116:QAJ117 QKF116:QKF117 QUB116:QUB117 RDX116:RDX117 RNT116:RNT117 RXP116:RXP117 SHL116:SHL117 SRH116:SRH117 TBD116:TBD117 TKZ116:TKZ117 TUV116:TUV117 UER116:UER117 UON116:UON117 UYJ116:UYJ117 VIF116:VIF117 VSB116:VSB117 WBX116:WBX117 WLT116:WLT117 WVP116:WVP117 H117:H118">
      <formula1>dfr</formula1>
    </dataValidation>
  </dataValidations>
  <pageMargins left="0.19685039370078741" right="0.19685039370078741" top="0.51181102362204722" bottom="0.39370078740157483" header="0.31496062992125984" footer="0.31496062992125984"/>
  <pageSetup paperSize="9" scale="65" fitToHeight="5" orientation="landscape" r:id="rId1"/>
  <headerFooter differentFirst="1">
    <oddFooter>&amp;L&amp;P stranica</oddFooter>
    <firstHeader>&amp;C&amp;"-,Podebljano"&amp;12PLAN NABAVE MINISTARSTVA UNUTARNJIH POSLOVA ZA 2023. - sjedište - PETE IZMJENE PLANA</firstHeader>
    <firstFooter>&amp;L1 stranica</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List1</vt:lpstr>
      <vt:lpstr>List2</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2023-12-29T16:52:57Z</cp:lastPrinted>
  <dcterms:created xsi:type="dcterms:W3CDTF">2019-02-28T08:24:48Z</dcterms:created>
  <dcterms:modified xsi:type="dcterms:W3CDTF">2024-01-02T09:29:01Z</dcterms:modified>
</cp:coreProperties>
</file>