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oljanec\AppData\Local\Microsoft\Windows\INetCache\Content.Outlook\2SVMR1DM\"/>
    </mc:Choice>
  </mc:AlternateContent>
  <bookViews>
    <workbookView xWindow="0" yWindow="0" windowWidth="23040" windowHeight="9345"/>
  </bookViews>
  <sheets>
    <sheet name="List1" sheetId="1" r:id="rId1"/>
  </sheets>
  <externalReferences>
    <externalReference r:id="rId2"/>
    <externalReference r:id="rId3"/>
  </externalReferences>
  <definedNames>
    <definedName name="_xlnm._FilterDatabase" localSheetId="0" hidden="1">List1!$B$1:$B$97</definedName>
    <definedName name="DANE">[1]Sheet2!$B$1:$B$2</definedName>
    <definedName name="_xlnm.Print_Titles" localSheetId="0">List1!$1:$1</definedName>
    <definedName name="_xlnm.Print_Area" localSheetId="0">List1!$A$1:$L$97</definedName>
    <definedName name="POSTUPCI">[1]Sheet2!$A$1:$A$12</definedName>
    <definedName name="REZIM">[1]Sheet2!$E$1:$E$4</definedName>
    <definedName name="rezim1">[2]Sheet2!$E$1:$E$4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<sst xmlns="http://schemas.openxmlformats.org/spreadsheetml/2006/main" count="774" uniqueCount="203">
  <si>
    <t>Evidencijski broj nabave</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</si>
  <si>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</si>
  <si>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</si>
  <si>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</si>
  <si>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</si>
  <si>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</si>
  <si>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</si>
  <si>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</si>
  <si>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</si>
  <si>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</si>
  <si>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Otvoreni postupak</t>
  </si>
  <si>
    <t>NE</t>
  </si>
  <si>
    <t>Ugovor</t>
  </si>
  <si>
    <t>n/p</t>
  </si>
  <si>
    <t>Postupak jednostavne nabave</t>
  </si>
  <si>
    <t>Narudžbenica</t>
  </si>
  <si>
    <t>30 dana</t>
  </si>
  <si>
    <t>Okvirni sporazum</t>
  </si>
  <si>
    <t>Predmet nabave</t>
  </si>
  <si>
    <t>DODAJU SE SLIJEDEĆE STAVKE:</t>
  </si>
  <si>
    <t>dr.sc. Davor Božinović</t>
  </si>
  <si>
    <t>POTPREDSJEDNIK VLADE I MINISTAR</t>
  </si>
  <si>
    <t>jednogodišnji</t>
  </si>
  <si>
    <t>DA</t>
  </si>
  <si>
    <t>IV kvartal</t>
  </si>
  <si>
    <t>50212000-4</t>
  </si>
  <si>
    <t>60 dana</t>
  </si>
  <si>
    <t>NPSCP</t>
  </si>
  <si>
    <t>I kvartal</t>
  </si>
  <si>
    <t>OKFŠ</t>
  </si>
  <si>
    <t>Financira li se ugovor ili okvirni sporazum iz fondova EU?</t>
  </si>
  <si>
    <t>90523300-2</t>
  </si>
  <si>
    <t>STAVKE PLANA MIJENJAJU SE:</t>
  </si>
  <si>
    <t>I GLASE:</t>
  </si>
  <si>
    <t>Pregovarački postupak bez prethodne objave</t>
  </si>
  <si>
    <t>Rezervni dijelovi za helikopter EC-135</t>
  </si>
  <si>
    <t>34731700-7</t>
  </si>
  <si>
    <t>II kvartal</t>
  </si>
  <si>
    <t>višegodišnji</t>
  </si>
  <si>
    <t>Gume ljetne</t>
  </si>
  <si>
    <t>34350000-5</t>
  </si>
  <si>
    <t>90 dana</t>
  </si>
  <si>
    <t>Prijenosna računala</t>
  </si>
  <si>
    <t>30213100-6</t>
  </si>
  <si>
    <t>120 dana</t>
  </si>
  <si>
    <t>107/22</t>
  </si>
  <si>
    <t>Kuverta C5, za tuzemnu/inozemnu poštu s integriranom povratnicom</t>
  </si>
  <si>
    <t>108/22</t>
  </si>
  <si>
    <t>Grupa I.: Poslovi razminiranja prema 3. idejna plana u Požeško-slavonskoj,  Karlovačkoj i Sisačko-moslavačkoj županiji tlocrtne površine - 1.046.426 m2</t>
  </si>
  <si>
    <t>Grupa IV.: Poslovi razminiranja prema 2. idejna plana u Ličko-senjskoj i Sisačko-moslavačkoj županiji
tlocrtne površine -984.365 m2</t>
  </si>
  <si>
    <t>Grupa VI.: Poslovi razminiranja prema 2. idejna plana u Sisačko-moslavačkoj i Ličko-senjskoj županiji 
tlocrtne površine - 977.426 m2</t>
  </si>
  <si>
    <t>22450000-9</t>
  </si>
  <si>
    <t>Grupa V.: Poslovi razminiranja prema 2. idejna plana u Sisačko-moslavačkoj i Karlovačkoj županiji tlocrtne površine - 873.486 m2</t>
  </si>
  <si>
    <t>Grupa III.: Poslovi razminiranja prema 2. idejna plana u Sisačko-moslavačkoj i Osječko-baranjskoj županiji tlocrtne površine - 843.682  m2</t>
  </si>
  <si>
    <t>Grupa II.: Poslovi razminiranja prema 2. idejna plana u Požeško-slavonskoj i Ličko-senjsko županiji 
tlocrtne površine - 940.625 m2</t>
  </si>
  <si>
    <t>109/22</t>
  </si>
  <si>
    <t>Hrana za pse</t>
  </si>
  <si>
    <t>15713000-9</t>
  </si>
  <si>
    <t>34/22</t>
  </si>
  <si>
    <t>Motociklistička oprema za prometnu policiju</t>
  </si>
  <si>
    <t>35811200-4</t>
  </si>
  <si>
    <t>Frontex</t>
  </si>
  <si>
    <t>Kovčeg za prijenos oružja i streljiva</t>
  </si>
  <si>
    <t>35200000-6</t>
  </si>
  <si>
    <t>Regal metalni</t>
  </si>
  <si>
    <t>39131199-0</t>
  </si>
  <si>
    <t>Aviomehaničarski alat, BACHO RIGID CASE</t>
  </si>
  <si>
    <t>44512940-3</t>
  </si>
  <si>
    <t>Stražarska kućica</t>
  </si>
  <si>
    <t>34221000-2</t>
  </si>
  <si>
    <t>Telekomunikacijske usluge</t>
  </si>
  <si>
    <t>64200000-8</t>
  </si>
  <si>
    <t>24 mjeseca</t>
  </si>
  <si>
    <t>Šator</t>
  </si>
  <si>
    <t>39522530-1</t>
  </si>
  <si>
    <t>Usluga praćenja i analiza medijskih objava djelokruga rada MUP-a</t>
  </si>
  <si>
    <t>72316000-3</t>
  </si>
  <si>
    <t>Parkirališne usluge, Rijeka</t>
  </si>
  <si>
    <t>98351100-9</t>
  </si>
  <si>
    <t>50340000-0</t>
  </si>
  <si>
    <t>Usluga popravka i održavanja tehničke opreme za nadzor granice dnevno/noćnih kamera</t>
  </si>
  <si>
    <t>Popravak laserskih uređaja</t>
  </si>
  <si>
    <t>110/22</t>
  </si>
  <si>
    <t>15 dana</t>
  </si>
  <si>
    <t>Vuča službenih vozila i ostalih vozila po policijskom postupanju MUP-a sjedište i policijskih uprava na teritoriju Republike Hrvatske i inozemstvu</t>
  </si>
  <si>
    <t>60100000-9</t>
  </si>
  <si>
    <t>111/22</t>
  </si>
  <si>
    <t>Najam vozila-osobni</t>
  </si>
  <si>
    <t xml:space="preserve">34114200-1 </t>
  </si>
  <si>
    <t>112/22</t>
  </si>
  <si>
    <t>do 31.12.2022.</t>
  </si>
  <si>
    <t>UPGRADE</t>
  </si>
  <si>
    <t>98/22</t>
  </si>
  <si>
    <t>Kruh, peciva i kolači UJ Valbandon</t>
  </si>
  <si>
    <t>15810000-9</t>
  </si>
  <si>
    <t>97/22</t>
  </si>
  <si>
    <t>113/22</t>
  </si>
  <si>
    <t>Usluga prijevoza humanitarne pomoći</t>
  </si>
  <si>
    <t>114/22</t>
  </si>
  <si>
    <t>55200000-2</t>
  </si>
  <si>
    <t>115/22</t>
  </si>
  <si>
    <t>Pilotske kacige</t>
  </si>
  <si>
    <t>116/22</t>
  </si>
  <si>
    <t>36 grupa</t>
  </si>
  <si>
    <t>117/22</t>
  </si>
  <si>
    <t>118/22</t>
  </si>
  <si>
    <t>71355000-1</t>
  </si>
  <si>
    <t>119/22</t>
  </si>
  <si>
    <t>Usluge geodetske izmjere izvedenog stanja poslova razminiranja i poslova tehničkog izvida minski sumnjivog područja</t>
  </si>
  <si>
    <t>16/22</t>
  </si>
  <si>
    <t>Rezervni dijelovi za vozila</t>
  </si>
  <si>
    <t>34330000-9</t>
  </si>
  <si>
    <t>Usluga održavanja vozila</t>
  </si>
  <si>
    <t>50110000-9</t>
  </si>
  <si>
    <t>120/22</t>
  </si>
  <si>
    <t>30 grupa</t>
  </si>
  <si>
    <t>Usluga smještaja i prehrane na području Osječko baranjske  županije za zbrinjavanje izbjeglog stanovništva iz Ukrajine</t>
  </si>
  <si>
    <t>Usluga smještaja i prehrane na području Karlovačke županije za zbrinjavanje raseljenog stanovništva iz Ukrajine</t>
  </si>
  <si>
    <t>Usluga smještaja i prehrane na području Vukovarsko srijemske županije za zbrinjavanje raseljenog stanovništva iz Ukrajine</t>
  </si>
  <si>
    <t>Usluga smještaja i prehrane na području Ličko senjske županije za zbrinjavanje raseljenog stanovništva iz Ukrajine</t>
  </si>
  <si>
    <t>Usluga smještaja i prehrane na području Krapinsko-zagorske županije za zbrinjavanje raseljenog stanovništva iz Ukrajine</t>
  </si>
  <si>
    <t>121/22</t>
  </si>
  <si>
    <t>122/22</t>
  </si>
  <si>
    <t>Usluga smještaja i prehrane na području Međimurske županije za zbrinjavanje raseljenog stanovništva iz Ukrajine</t>
  </si>
  <si>
    <t>9 grupa</t>
  </si>
  <si>
    <t>Usluga smještaja i prehrane na području Varaždinske županije za zbrinjavanje raseljenog stanovništva iz Ukrajine</t>
  </si>
  <si>
    <t>123/22</t>
  </si>
  <si>
    <t>124/22</t>
  </si>
  <si>
    <t>Usluga smještaja i prehrane na području Zagrebačke županije za zbrinjavanje raseljenog stanovništva iz Ukrajine</t>
  </si>
  <si>
    <t>125/22</t>
  </si>
  <si>
    <t>Fotokopirni papir</t>
  </si>
  <si>
    <t>3 mjeseca</t>
  </si>
  <si>
    <t>30197643-5</t>
  </si>
  <si>
    <t>Usluga smještaja i prehrane na području  Bjelovarsko bilogorske županije za zbrinjavanje raseljenog stanovništva iz Ukrajine</t>
  </si>
  <si>
    <t>126/22</t>
  </si>
  <si>
    <t>22 grupe</t>
  </si>
  <si>
    <t>6 grupa</t>
  </si>
  <si>
    <t>127/22</t>
  </si>
  <si>
    <t>Usluga smještaja i prehrane na području  Brodsko posavske županije za zbrinjavanje raseljenog stanovništva iz Ukrajine</t>
  </si>
  <si>
    <t>53 grupa</t>
  </si>
  <si>
    <t>27 grupa</t>
  </si>
  <si>
    <t>23 grupe</t>
  </si>
  <si>
    <t>42/22</t>
  </si>
  <si>
    <t>Komplet odore specijalne policije</t>
  </si>
  <si>
    <t>Računala</t>
  </si>
  <si>
    <t>30213200-7</t>
  </si>
  <si>
    <t xml:space="preserve">Popravak bespilotne letjelice </t>
  </si>
  <si>
    <t>50211200-9</t>
  </si>
  <si>
    <t>Popravak protupožarnih vrata</t>
  </si>
  <si>
    <t>50800000-3</t>
  </si>
  <si>
    <t>50730000-1</t>
  </si>
  <si>
    <t>Zaštitna KBRN oprema</t>
  </si>
  <si>
    <t>35113200-1</t>
  </si>
  <si>
    <t>Redovni i izvanredni servis klima sustava laboratorija</t>
  </si>
  <si>
    <t>Popravak upravljačkog ormara za klimu GEA</t>
  </si>
  <si>
    <t>Sanacija elektroinstalacija na vanjskoj rasvjeti PC-Ježevo</t>
  </si>
  <si>
    <t>45316100-6</t>
  </si>
  <si>
    <t>Certifikacija opreme za pirotehničare</t>
  </si>
  <si>
    <t>73431000-2</t>
  </si>
  <si>
    <t>Kalibracija opreme za helikoptere</t>
  </si>
  <si>
    <t>Detektor metala</t>
  </si>
  <si>
    <t>35124000-9</t>
  </si>
  <si>
    <t>Rezervni dijelovi za helikopter</t>
  </si>
  <si>
    <t>Ugradnja sustava kontrole pristupa PP Ogulin</t>
  </si>
  <si>
    <t>35120000-1</t>
  </si>
  <si>
    <t>Usluga demontaže starih i ugradnja novih garažnih vrata</t>
  </si>
  <si>
    <t>Usluga smještaja i prehrane na području  Koprivničko križevačke županije za zbrinjavanje raseljenog stanovništva iz Ukrajine</t>
  </si>
  <si>
    <t>10 grupa</t>
  </si>
  <si>
    <t>128/22</t>
  </si>
  <si>
    <t>129/22</t>
  </si>
  <si>
    <t>Usluga smještaja i prehrane na području  Virovitičko podravske županije za zbrinjavanje raseljenog stanovništva iz Ukrajine</t>
  </si>
  <si>
    <t>17 grupa</t>
  </si>
  <si>
    <t>130/22</t>
  </si>
  <si>
    <t>Usluga smještaja i prehrane na području  Požeško slavonske županije za zbrinjavanje raseljenog stanovništva iz Ukrajine</t>
  </si>
  <si>
    <t>11 grupa</t>
  </si>
  <si>
    <t>44/22</t>
  </si>
  <si>
    <t>Građansko odijelo - odjeća i obuća</t>
  </si>
  <si>
    <t>18222000-1</t>
  </si>
  <si>
    <t>III kvartal</t>
  </si>
  <si>
    <t>18222100-2                   18800000-7</t>
  </si>
  <si>
    <t>131/22</t>
  </si>
  <si>
    <t>Ford</t>
  </si>
  <si>
    <t>Servis, čišćenje i radovi na Gumitex šatorima</t>
  </si>
  <si>
    <t>Regali metalni</t>
  </si>
  <si>
    <t>39131100-0</t>
  </si>
  <si>
    <t>132/22</t>
  </si>
  <si>
    <t>Usluge demontaže pneumatskih sirena sa sanacijom objekata i terena</t>
  </si>
  <si>
    <t>50530000-9</t>
  </si>
  <si>
    <t>18444110-7</t>
  </si>
  <si>
    <t>Grupa I.: Poslovi razminiranja prema 4. idejna plana u Ličko-senjskoj i Sisačko-moslavačkoj županiji tlocrtne površine -  2.654.865 m2</t>
  </si>
  <si>
    <t>Grupa II.: Poslovi razminiranja prema 4. idejna plana u Ličko-senjskoj i Sisačko-moslavačkoj županiji tlocrtne površine -  2.687.042 m2</t>
  </si>
  <si>
    <t>Grupa III.: Poslovi razminiranja prema 4. idejna plana u Ličko-senjskoj i Sisačko-moslavačkoj županiji tlocrtne površine -  2.567.506 m2</t>
  </si>
  <si>
    <t>Grupa IV.: Poslovi razminiranja prema 4. idejna plana u Ličko-senjskoj i Sisačko-moslavačkoj županiji tlocrtne površine -  2.635.304 m2</t>
  </si>
  <si>
    <t>Grupa V.: Poslovi razminiranja prema 4. idejna plana u Ličko-senjskoj i Sisačko-moslavačkoj županiji tlocrtne površine -2.676.522 m2</t>
  </si>
  <si>
    <t>Grupa VI.: Poslovi razminiranja prema 3. idejna plana u  Ličko-senjskoj, Sisačko-moslavačkoj i Šibensko-kninsko, tlocrtne površine - 2.602.421 m2</t>
  </si>
  <si>
    <t>Nabava i ugradnja kompresora</t>
  </si>
  <si>
    <t>Sanacija na instalaciji sanitarne vode</t>
  </si>
  <si>
    <t>50720000-8</t>
  </si>
  <si>
    <t>Ulja i maziva za helikoptere</t>
  </si>
  <si>
    <t>09211000-1</t>
  </si>
  <si>
    <t>Računalo tablet</t>
  </si>
  <si>
    <t>30230000-0</t>
  </si>
  <si>
    <t>Zagreb,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</si>
</sst>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1"/>
      <color theme="1"/>
      <name val="Calibri"/>
      <family val="2"/>
      <charset val="238"/>
      <scheme val="minor"/>
    </font>
    <font>
      <b/>
      <sz val="11"/>
      <color theme="1"/>
      <name val="Calibri"/>
      <family val="2"/>
      <scheme val="minor"/>
    </font>
    <font>
      <sz val="11"/>
      <name val="Calibri"/>
      <family val="2"/>
      <scheme val="minor"/>
    </font>
    <font>
      <sz val="7"/>
      <name val="Arial"/>
      <family val="2"/>
      <charset val="238"/>
    </font>
    <font>
      <sz val="8"/>
      <name val="Arial"/>
      <family val="2"/>
      <charset val="238"/>
    </font>
    <font>
      <sz val="10"/>
      <name val="Arial Narrow"/>
      <family val="2"/>
      <charset val="238"/>
    </font>
    <font>
      <b/>
      <sz val="12"/>
      <name val="Arial Narrow"/>
      <family val="2"/>
      <charset val="238"/>
    </font>
    <font>
      <b/>
      <sz val="10"/>
      <name val="Arial Narrow"/>
      <family val="2"/>
      <charset val="238"/>
    </font>
    <font>
      <sz val="11"/>
      <name val="Calibri"/>
      <family val="2"/>
      <charset val="238"/>
      <scheme val="minor"/>
    </font>
    <font>
      <b/>
      <sz val="11"/>
      <color theme="1"/>
      <name val="Arial"/>
      <family val="2"/>
      <charset val="238"/>
    </font>
    <font>
      <sz val="11"/>
      <color indexed="8"/>
      <name val="Calibri"/>
      <family val="2"/>
      <charset val="238"/>
    </font>
    <font>
      <sz val="8"/>
      <name val="Calibri"/>
      <family val="2"/>
      <charset val="238"/>
      <scheme val="minor"/>
    </font>
    <font>
      <sz val="9"/>
      <name val="Calibri"/>
      <family val="2"/>
      <charset val="238"/>
      <scheme val="minor"/>
    </font>
    <font>
      <b/>
      <sz val="16"/>
      <name val="Calibri"/>
      <family val="2"/>
      <charset val="238"/>
      <scheme val="minor"/>
    </font>
    <font>
      <sz val="9.5"/>
      <name val="Calibri"/>
      <family val="2"/>
      <charset val="238"/>
      <scheme val="minor"/>
    </font>
    <font>
      <sz val="11"/>
      <color theme="1"/>
      <name val="Calibri"/>
      <family val="2"/>
      <charset val="238"/>
      <scheme val="minor"/>
    </font>
    <font>
      <b/>
      <sz val="14"/>
      <name val="Calibri"/>
      <family val="2"/>
      <scheme val="minor"/>
    </font>
    <font>
      <b/>
      <sz val="11"/>
      <name val="Calibri"/>
      <family val="2"/>
      <scheme val="minor"/>
    </font>
    <font>
      <sz val="9.5"/>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43" fontId="15" fillId="0" borderId="0" applyFont="0" applyFill="0" applyBorder="0" applyAlignment="0" applyProtection="0"/>
  </cellStyleXfs>
  <cellXfs count="51">
    <xf numFmtId="0" fontId="0" fillId="0" borderId="0" xfId="0"/>
    <xf numFmtId="0" fontId="1" fillId="0" borderId="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0" xfId="0" applyFont="1"/>
    <xf numFmtId="0" fontId="3"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49" fontId="8" fillId="0" borderId="3" xfId="0" applyNumberFormat="1" applyFont="1" applyBorder="1" applyAlignment="1">
      <alignment horizontal="left" vertical="center" wrapText="1"/>
    </xf>
    <xf numFmtId="4" fontId="8" fillId="0" borderId="3" xfId="0" applyNumberFormat="1" applyFont="1" applyBorder="1" applyAlignment="1">
      <alignment horizontal="left" vertical="center" wrapText="1"/>
    </xf>
    <xf numFmtId="0" fontId="8" fillId="0" borderId="0" xfId="0" applyFont="1"/>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Border="1" applyAlignment="1" applyProtection="1">
      <alignment horizontal="left" vertical="center" wrapText="1"/>
      <protection locked="0"/>
    </xf>
    <xf numFmtId="4" fontId="8" fillId="0" borderId="0" xfId="0" applyNumberFormat="1" applyFont="1" applyBorder="1" applyAlignment="1" applyProtection="1">
      <alignment horizontal="left" vertical="center" wrapText="1"/>
      <protection locked="0"/>
    </xf>
    <xf numFmtId="49" fontId="11" fillId="0" borderId="3"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0" fontId="13" fillId="0" borderId="0" xfId="0" applyFont="1"/>
    <xf numFmtId="2" fontId="8" fillId="0" borderId="3" xfId="0" applyNumberFormat="1" applyFont="1" applyBorder="1" applyAlignment="1">
      <alignment horizontal="left" vertical="center" wrapText="1"/>
    </xf>
    <xf numFmtId="4" fontId="8" fillId="0" borderId="3" xfId="0" applyNumberFormat="1" applyFont="1" applyBorder="1" applyAlignment="1">
      <alignment horizontal="right" vertical="center" wrapText="1"/>
    </xf>
    <xf numFmtId="49" fontId="14" fillId="0" borderId="3" xfId="0" applyNumberFormat="1" applyFont="1" applyBorder="1" applyAlignment="1">
      <alignment horizontal="left" vertical="center" wrapText="1"/>
    </xf>
    <xf numFmtId="0" fontId="8" fillId="0" borderId="3" xfId="0" applyFont="1" applyBorder="1"/>
    <xf numFmtId="49" fontId="2" fillId="0" borderId="3"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2" fillId="0" borderId="3" xfId="0" applyFont="1" applyBorder="1" applyAlignment="1">
      <alignment horizontal="left" vertical="center"/>
    </xf>
    <xf numFmtId="0" fontId="2" fillId="0" borderId="0" xfId="0" applyFont="1"/>
    <xf numFmtId="43" fontId="8" fillId="0" borderId="3" xfId="2" applyFont="1" applyBorder="1" applyAlignment="1">
      <alignment horizontal="right" vertical="center" wrapText="1"/>
    </xf>
    <xf numFmtId="0" fontId="8" fillId="0" borderId="3" xfId="0" applyFont="1" applyBorder="1" applyAlignment="1">
      <alignment vertical="center" wrapText="1"/>
    </xf>
    <xf numFmtId="0" fontId="17" fillId="0" borderId="0" xfId="0" applyFont="1" applyBorder="1" applyAlignment="1" applyProtection="1">
      <alignment horizontal="center" vertical="center" wrapText="1"/>
    </xf>
    <xf numFmtId="49" fontId="18" fillId="0" borderId="3"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2" fillId="0" borderId="4" xfId="0" applyFont="1" applyBorder="1" applyAlignment="1">
      <alignment wrapText="1"/>
    </xf>
    <xf numFmtId="49" fontId="8" fillId="0" borderId="3" xfId="0" applyNumberFormat="1" applyFont="1" applyBorder="1" applyAlignment="1">
      <alignment vertical="center" wrapText="1"/>
    </xf>
    <xf numFmtId="0" fontId="8" fillId="0" borderId="3" xfId="0" applyFont="1" applyBorder="1" applyAlignment="1">
      <alignment horizontal="left"/>
    </xf>
    <xf numFmtId="0" fontId="8" fillId="0" borderId="0" xfId="0" applyFont="1" applyAlignment="1">
      <alignment horizontal="left"/>
    </xf>
    <xf numFmtId="0" fontId="8" fillId="0" borderId="3" xfId="0" applyFont="1" applyBorder="1" applyAlignment="1">
      <alignment horizontal="left" vertical="center" wrapText="1"/>
    </xf>
    <xf numFmtId="2" fontId="8" fillId="0" borderId="3" xfId="0" applyNumberFormat="1" applyFont="1" applyBorder="1" applyAlignment="1">
      <alignment vertical="center" wrapText="1"/>
    </xf>
    <xf numFmtId="0" fontId="8" fillId="0" borderId="0" xfId="0" applyFont="1" applyBorder="1"/>
    <xf numFmtId="0" fontId="8" fillId="0" borderId="0" xfId="0" applyFont="1" applyBorder="1" applyAlignment="1">
      <alignment horizontal="left"/>
    </xf>
    <xf numFmtId="49" fontId="8" fillId="0" borderId="0" xfId="0" applyNumberFormat="1" applyFont="1" applyBorder="1" applyAlignment="1">
      <alignment horizontal="left" vertical="center" wrapText="1"/>
    </xf>
    <xf numFmtId="4" fontId="8" fillId="0" borderId="0" xfId="0" applyNumberFormat="1" applyFont="1" applyBorder="1" applyAlignment="1">
      <alignment horizontal="right" vertical="center" wrapText="1"/>
    </xf>
    <xf numFmtId="49" fontId="19" fillId="0" borderId="3" xfId="0" applyNumberFormat="1" applyFont="1" applyBorder="1" applyAlignment="1">
      <alignment horizontal="left" vertical="center" wrapText="1"/>
    </xf>
    <xf numFmtId="0" fontId="16" fillId="0" borderId="0" xfId="0" applyFont="1" applyBorder="1" applyAlignment="1" applyProtection="1">
      <alignment horizontal="left" vertical="center" wrapText="1"/>
    </xf>
    <xf numFmtId="0" fontId="4" fillId="0" borderId="0" xfId="0" applyFont="1" applyBorder="1" applyAlignment="1">
      <alignment vertical="center"/>
    </xf>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xf>
    <xf numFmtId="0" fontId="4" fillId="0" borderId="0" xfId="0" applyFont="1" applyBorder="1" applyAlignment="1"/>
    <xf numFmtId="0" fontId="3" fillId="0" borderId="0" xfId="0" applyFont="1" applyBorder="1"/>
    <xf numFmtId="0" fontId="7" fillId="0" borderId="0" xfId="0" applyFont="1" applyBorder="1" applyAlignment="1">
      <alignment vertical="center"/>
    </xf>
    <xf numFmtId="0" fontId="5" fillId="0" borderId="0" xfId="0" applyFont="1" applyBorder="1" applyAlignment="1">
      <alignment horizontal="left" vertical="center"/>
    </xf>
  </cellXfs>
  <cellStyles count="3">
    <cellStyle name="Normalno" xfId="0" builtinId="0"/>
    <cellStyle name="Normalno 2" xfId="1"/>
    <cellStyle name="Zarez"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oljanec/Desktop/PLAN%20NABAVE%202018/Predlozak_PlanaNaba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poljanec/Desktop/PLAN%20NABAVE%202019/Plan%20Nabav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E1" t="str">
            <v>Društvene i posebne usluge</v>
          </cell>
        </row>
        <row r="2">
          <cell r="E2" t="str">
            <v>Rezervirani ugovor</v>
          </cell>
        </row>
        <row r="3">
          <cell r="E3" t="str">
            <v>Projektni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7"/>
  <sheetViews>
    <sheetView tabSelected="1" topLeftCell="A85" zoomScale="110" zoomScaleNormal="110" workbookViewId="0">
      <selection activeCell="E90" sqref="E90"/>
    </sheetView>
  </sheetViews>
  <sheetFormatPr defaultRowHeight="15" x14ac:dyDescent="0.25"/>
  <cols>
    <col min="1" max="1" width="12.42578125" customWidth="1"/>
    <col min="2" max="2" width="41.42578125" customWidth="1"/>
    <col min="3" max="3" width="27.28515625" customWidth="1"/>
    <col min="4" max="4" width="17.28515625" customWidth="1"/>
    <col min="5" max="5" width="23" customWidth="1"/>
    <col min="6" max="6" width="9.42578125" customWidth="1"/>
    <col min="7" max="7" width="11.7109375" customWidth="1"/>
    <col min="8" max="9" width="14.85546875" customWidth="1"/>
    <col min="10" max="10" width="13.5703125" customWidth="1"/>
    <col min="11" max="11" width="14.7109375" customWidth="1"/>
    <col min="12" max="12" width="18.85546875" customWidth="1"/>
    <col min="13" max="13" width="19.5703125" customWidth="1"/>
  </cols>
  <sheetData>
    <row r="1" spans="1:12" ht="75.75" thickBot="1" x14ac:dyDescent="0.3">
      <c r="A1" s="1" t="s">
        <v>0</v>
      </c>
      <c r="B1" s="1" t="s">
        <v>18</v>
      </c>
      <c r="C1" s="1" t="s">
        <v>1</v>
      </c>
      <c r="D1" s="1" t="s">
        <v>2</v>
      </c>
      <c r="E1" s="1" t="s">
        <v>3</v>
      </c>
      <c r="F1" s="1" t="s">
        <v>4</v>
      </c>
      <c r="G1" s="1" t="s">
        <v>5</v>
      </c>
      <c r="H1" s="1" t="s">
        <v>6</v>
      </c>
      <c r="I1" s="1" t="s">
        <v>30</v>
      </c>
      <c r="J1" s="1" t="s">
        <v>7</v>
      </c>
      <c r="K1" s="1" t="s">
        <v>8</v>
      </c>
      <c r="L1" s="1" t="s">
        <v>9</v>
      </c>
    </row>
    <row r="2" spans="1:12" ht="6" customHeight="1" x14ac:dyDescent="0.25">
      <c r="A2" s="2"/>
      <c r="B2" s="2"/>
      <c r="C2" s="2"/>
      <c r="D2" s="2"/>
      <c r="E2" s="2"/>
      <c r="F2" s="2"/>
      <c r="G2" s="2"/>
      <c r="H2" s="2"/>
      <c r="I2" s="2"/>
      <c r="J2" s="2"/>
      <c r="K2" s="2"/>
      <c r="L2" s="2"/>
    </row>
    <row r="3" spans="1:12" s="25" customFormat="1" ht="18.75" x14ac:dyDescent="0.25">
      <c r="A3" s="42" t="s">
        <v>19</v>
      </c>
      <c r="B3" s="42"/>
      <c r="C3" s="28"/>
      <c r="D3" s="28"/>
      <c r="E3" s="28"/>
      <c r="F3" s="28"/>
      <c r="G3" s="28"/>
      <c r="H3" s="28"/>
      <c r="I3" s="28"/>
      <c r="J3" s="28"/>
      <c r="K3" s="28"/>
      <c r="L3" s="28"/>
    </row>
    <row r="4" spans="1:12" s="25" customFormat="1" ht="30" x14ac:dyDescent="0.25">
      <c r="A4" s="22" t="s">
        <v>45</v>
      </c>
      <c r="B4" s="22" t="s">
        <v>46</v>
      </c>
      <c r="C4" s="22" t="s">
        <v>51</v>
      </c>
      <c r="D4" s="23">
        <v>326880</v>
      </c>
      <c r="E4" s="22" t="s">
        <v>34</v>
      </c>
      <c r="F4" s="22"/>
      <c r="G4" s="22" t="s">
        <v>11</v>
      </c>
      <c r="H4" s="22" t="s">
        <v>12</v>
      </c>
      <c r="I4" s="22" t="s">
        <v>11</v>
      </c>
      <c r="J4" s="22" t="s">
        <v>28</v>
      </c>
      <c r="K4" s="22" t="s">
        <v>22</v>
      </c>
      <c r="L4" s="22" t="s">
        <v>27</v>
      </c>
    </row>
    <row r="5" spans="1:12" s="25" customFormat="1" ht="51" x14ac:dyDescent="0.25">
      <c r="A5" s="22" t="s">
        <v>47</v>
      </c>
      <c r="B5" s="29" t="s">
        <v>48</v>
      </c>
      <c r="C5" s="22" t="s">
        <v>31</v>
      </c>
      <c r="D5" s="23">
        <v>8174165.7999999998</v>
      </c>
      <c r="E5" s="22" t="s">
        <v>10</v>
      </c>
      <c r="F5" s="22"/>
      <c r="G5" s="22" t="s">
        <v>23</v>
      </c>
      <c r="H5" s="22" t="s">
        <v>17</v>
      </c>
      <c r="I5" s="22" t="s">
        <v>11</v>
      </c>
      <c r="J5" s="22" t="s">
        <v>28</v>
      </c>
      <c r="K5" s="22" t="s">
        <v>22</v>
      </c>
      <c r="L5" s="22" t="s">
        <v>29</v>
      </c>
    </row>
    <row r="6" spans="1:12" s="25" customFormat="1" ht="39.6" customHeight="1" x14ac:dyDescent="0.25">
      <c r="A6" s="22" t="s">
        <v>47</v>
      </c>
      <c r="B6" s="29" t="s">
        <v>54</v>
      </c>
      <c r="C6" s="22" t="s">
        <v>31</v>
      </c>
      <c r="D6" s="23">
        <v>7325001.9000000004</v>
      </c>
      <c r="E6" s="22" t="s">
        <v>10</v>
      </c>
      <c r="F6" s="22"/>
      <c r="G6" s="22" t="s">
        <v>23</v>
      </c>
      <c r="H6" s="22" t="s">
        <v>17</v>
      </c>
      <c r="I6" s="22" t="s">
        <v>11</v>
      </c>
      <c r="J6" s="22" t="s">
        <v>28</v>
      </c>
      <c r="K6" s="22" t="s">
        <v>22</v>
      </c>
      <c r="L6" s="22" t="s">
        <v>29</v>
      </c>
    </row>
    <row r="7" spans="1:12" s="25" customFormat="1" ht="40.15" customHeight="1" x14ac:dyDescent="0.25">
      <c r="A7" s="30" t="s">
        <v>47</v>
      </c>
      <c r="B7" s="29" t="s">
        <v>53</v>
      </c>
      <c r="C7" s="22" t="s">
        <v>31</v>
      </c>
      <c r="D7" s="23">
        <v>6732995.2000000002</v>
      </c>
      <c r="E7" s="22" t="s">
        <v>10</v>
      </c>
      <c r="F7" s="22"/>
      <c r="G7" s="22" t="s">
        <v>23</v>
      </c>
      <c r="H7" s="22" t="s">
        <v>17</v>
      </c>
      <c r="I7" s="22" t="s">
        <v>11</v>
      </c>
      <c r="J7" s="22" t="s">
        <v>28</v>
      </c>
      <c r="K7" s="22" t="s">
        <v>22</v>
      </c>
      <c r="L7" s="22" t="s">
        <v>29</v>
      </c>
    </row>
    <row r="8" spans="1:12" s="25" customFormat="1" ht="51" x14ac:dyDescent="0.25">
      <c r="A8" s="30" t="s">
        <v>47</v>
      </c>
      <c r="B8" s="29" t="s">
        <v>49</v>
      </c>
      <c r="C8" s="22" t="s">
        <v>31</v>
      </c>
      <c r="D8" s="23">
        <v>7800507.2000000002</v>
      </c>
      <c r="E8" s="22" t="s">
        <v>10</v>
      </c>
      <c r="F8" s="22"/>
      <c r="G8" s="22" t="s">
        <v>23</v>
      </c>
      <c r="H8" s="22" t="s">
        <v>17</v>
      </c>
      <c r="I8" s="22" t="s">
        <v>11</v>
      </c>
      <c r="J8" s="22" t="s">
        <v>28</v>
      </c>
      <c r="K8" s="22" t="s">
        <v>22</v>
      </c>
      <c r="L8" s="22" t="s">
        <v>29</v>
      </c>
    </row>
    <row r="9" spans="1:12" s="25" customFormat="1" ht="38.25" x14ac:dyDescent="0.25">
      <c r="A9" s="30" t="s">
        <v>47</v>
      </c>
      <c r="B9" s="29" t="s">
        <v>52</v>
      </c>
      <c r="C9" s="22" t="s">
        <v>31</v>
      </c>
      <c r="D9" s="23">
        <v>6900539.4000000004</v>
      </c>
      <c r="E9" s="22" t="s">
        <v>10</v>
      </c>
      <c r="F9" s="22"/>
      <c r="G9" s="22" t="s">
        <v>23</v>
      </c>
      <c r="H9" s="22" t="s">
        <v>17</v>
      </c>
      <c r="I9" s="22" t="s">
        <v>11</v>
      </c>
      <c r="J9" s="22" t="s">
        <v>28</v>
      </c>
      <c r="K9" s="22" t="s">
        <v>22</v>
      </c>
      <c r="L9" s="22" t="s">
        <v>29</v>
      </c>
    </row>
    <row r="10" spans="1:12" s="25" customFormat="1" ht="51" x14ac:dyDescent="0.25">
      <c r="A10" s="30" t="s">
        <v>47</v>
      </c>
      <c r="B10" s="29" t="s">
        <v>50</v>
      </c>
      <c r="C10" s="22" t="s">
        <v>31</v>
      </c>
      <c r="D10" s="23">
        <v>7670093.7999999998</v>
      </c>
      <c r="E10" s="22" t="s">
        <v>10</v>
      </c>
      <c r="F10" s="22"/>
      <c r="G10" s="22" t="s">
        <v>23</v>
      </c>
      <c r="H10" s="22" t="s">
        <v>17</v>
      </c>
      <c r="I10" s="22" t="s">
        <v>11</v>
      </c>
      <c r="J10" s="22" t="s">
        <v>28</v>
      </c>
      <c r="K10" s="22" t="s">
        <v>22</v>
      </c>
      <c r="L10" s="22" t="s">
        <v>29</v>
      </c>
    </row>
    <row r="11" spans="1:12" s="25" customFormat="1" ht="30" x14ac:dyDescent="0.25">
      <c r="A11" s="30" t="s">
        <v>55</v>
      </c>
      <c r="B11" s="22" t="s">
        <v>56</v>
      </c>
      <c r="C11" s="22" t="s">
        <v>57</v>
      </c>
      <c r="D11" s="23">
        <v>2500000</v>
      </c>
      <c r="E11" s="22" t="s">
        <v>10</v>
      </c>
      <c r="F11" s="22"/>
      <c r="G11" s="22" t="s">
        <v>11</v>
      </c>
      <c r="H11" s="22" t="s">
        <v>17</v>
      </c>
      <c r="I11" s="22" t="s">
        <v>11</v>
      </c>
      <c r="J11" s="22" t="s">
        <v>28</v>
      </c>
      <c r="K11" s="22" t="s">
        <v>38</v>
      </c>
      <c r="L11" s="22"/>
    </row>
    <row r="12" spans="1:12" s="25" customFormat="1" ht="22.15" customHeight="1" x14ac:dyDescent="0.25">
      <c r="A12" s="30" t="s">
        <v>82</v>
      </c>
      <c r="B12" s="22" t="s">
        <v>39</v>
      </c>
      <c r="C12" s="22" t="s">
        <v>40</v>
      </c>
      <c r="D12" s="23">
        <v>1987128</v>
      </c>
      <c r="E12" s="22" t="s">
        <v>10</v>
      </c>
      <c r="F12" s="22"/>
      <c r="G12" s="22" t="s">
        <v>23</v>
      </c>
      <c r="H12" s="22" t="s">
        <v>12</v>
      </c>
      <c r="I12" s="22" t="s">
        <v>11</v>
      </c>
      <c r="J12" s="22" t="s">
        <v>28</v>
      </c>
      <c r="K12" s="22" t="s">
        <v>83</v>
      </c>
      <c r="L12" s="22"/>
    </row>
    <row r="13" spans="1:12" s="25" customFormat="1" ht="60" x14ac:dyDescent="0.25">
      <c r="A13" s="22" t="s">
        <v>86</v>
      </c>
      <c r="B13" s="31" t="s">
        <v>84</v>
      </c>
      <c r="C13" s="22" t="s">
        <v>85</v>
      </c>
      <c r="D13" s="23">
        <v>2000000</v>
      </c>
      <c r="E13" s="22" t="s">
        <v>10</v>
      </c>
      <c r="F13" s="22"/>
      <c r="G13" s="22" t="s">
        <v>11</v>
      </c>
      <c r="H13" s="22" t="s">
        <v>17</v>
      </c>
      <c r="I13" s="25" t="s">
        <v>11</v>
      </c>
      <c r="J13" s="22" t="s">
        <v>28</v>
      </c>
      <c r="K13" s="22" t="s">
        <v>38</v>
      </c>
      <c r="L13" s="22"/>
    </row>
    <row r="14" spans="1:12" s="25" customFormat="1" ht="33" customHeight="1" x14ac:dyDescent="0.25">
      <c r="A14" s="22" t="s">
        <v>89</v>
      </c>
      <c r="B14" s="22" t="s">
        <v>87</v>
      </c>
      <c r="C14" s="22" t="s">
        <v>88</v>
      </c>
      <c r="D14" s="23">
        <v>1500000</v>
      </c>
      <c r="E14" s="22" t="s">
        <v>34</v>
      </c>
      <c r="F14" s="22"/>
      <c r="G14" s="22" t="s">
        <v>11</v>
      </c>
      <c r="H14" s="22" t="s">
        <v>12</v>
      </c>
      <c r="I14" s="22" t="s">
        <v>11</v>
      </c>
      <c r="J14" s="22" t="s">
        <v>28</v>
      </c>
      <c r="K14" s="22" t="s">
        <v>90</v>
      </c>
      <c r="L14" s="24" t="s">
        <v>91</v>
      </c>
    </row>
    <row r="15" spans="1:12" s="25" customFormat="1" ht="33" customHeight="1" x14ac:dyDescent="0.25">
      <c r="A15" s="22" t="s">
        <v>96</v>
      </c>
      <c r="B15" s="22" t="s">
        <v>97</v>
      </c>
      <c r="C15" s="22" t="s">
        <v>85</v>
      </c>
      <c r="D15" s="23">
        <v>500000</v>
      </c>
      <c r="E15" s="22" t="s">
        <v>34</v>
      </c>
      <c r="F15" s="22"/>
      <c r="G15" s="22" t="s">
        <v>11</v>
      </c>
      <c r="H15" s="22" t="s">
        <v>12</v>
      </c>
      <c r="I15" s="22" t="s">
        <v>11</v>
      </c>
      <c r="J15" s="22" t="s">
        <v>28</v>
      </c>
      <c r="K15" s="22" t="s">
        <v>16</v>
      </c>
      <c r="L15" s="24"/>
    </row>
    <row r="16" spans="1:12" s="25" customFormat="1" ht="45" x14ac:dyDescent="0.25">
      <c r="A16" s="22" t="s">
        <v>98</v>
      </c>
      <c r="B16" s="22" t="s">
        <v>116</v>
      </c>
      <c r="C16" s="22" t="s">
        <v>99</v>
      </c>
      <c r="D16" s="23">
        <v>265720000</v>
      </c>
      <c r="E16" s="22" t="s">
        <v>10</v>
      </c>
      <c r="F16" s="22"/>
      <c r="G16" s="22" t="s">
        <v>23</v>
      </c>
      <c r="H16" s="22" t="s">
        <v>17</v>
      </c>
      <c r="I16" s="22" t="s">
        <v>11</v>
      </c>
      <c r="J16" s="22" t="s">
        <v>28</v>
      </c>
      <c r="K16" s="22" t="s">
        <v>22</v>
      </c>
      <c r="L16" s="24" t="s">
        <v>139</v>
      </c>
    </row>
    <row r="17" spans="1:12" s="25" customFormat="1" ht="33" customHeight="1" x14ac:dyDescent="0.25">
      <c r="A17" s="22" t="s">
        <v>100</v>
      </c>
      <c r="B17" s="22" t="s">
        <v>101</v>
      </c>
      <c r="C17" s="22" t="s">
        <v>188</v>
      </c>
      <c r="D17" s="23">
        <v>350000</v>
      </c>
      <c r="E17" s="22" t="s">
        <v>10</v>
      </c>
      <c r="F17" s="22"/>
      <c r="G17" s="22" t="s">
        <v>11</v>
      </c>
      <c r="H17" s="22" t="s">
        <v>12</v>
      </c>
      <c r="I17" s="22" t="s">
        <v>11</v>
      </c>
      <c r="J17" s="22" t="s">
        <v>28</v>
      </c>
      <c r="K17" s="22" t="s">
        <v>44</v>
      </c>
      <c r="L17" s="24"/>
    </row>
    <row r="18" spans="1:12" s="25" customFormat="1" ht="45" x14ac:dyDescent="0.25">
      <c r="A18" s="22" t="s">
        <v>102</v>
      </c>
      <c r="B18" s="22" t="s">
        <v>119</v>
      </c>
      <c r="C18" s="22" t="s">
        <v>99</v>
      </c>
      <c r="D18" s="23">
        <v>430389750</v>
      </c>
      <c r="E18" s="22" t="s">
        <v>10</v>
      </c>
      <c r="F18" s="22"/>
      <c r="G18" s="22" t="s">
        <v>23</v>
      </c>
      <c r="H18" s="22" t="s">
        <v>17</v>
      </c>
      <c r="I18" s="22" t="s">
        <v>11</v>
      </c>
      <c r="J18" s="22" t="s">
        <v>28</v>
      </c>
      <c r="K18" s="22" t="s">
        <v>22</v>
      </c>
      <c r="L18" s="24" t="s">
        <v>103</v>
      </c>
    </row>
    <row r="19" spans="1:12" s="25" customFormat="1" ht="60" x14ac:dyDescent="0.25">
      <c r="A19" s="22" t="s">
        <v>104</v>
      </c>
      <c r="B19" s="22" t="s">
        <v>118</v>
      </c>
      <c r="C19" s="22" t="s">
        <v>99</v>
      </c>
      <c r="D19" s="23">
        <v>233399250</v>
      </c>
      <c r="E19" s="22" t="s">
        <v>10</v>
      </c>
      <c r="F19" s="22"/>
      <c r="G19" s="22" t="s">
        <v>23</v>
      </c>
      <c r="H19" s="22" t="s">
        <v>17</v>
      </c>
      <c r="I19" s="22" t="s">
        <v>11</v>
      </c>
      <c r="J19" s="22" t="s">
        <v>28</v>
      </c>
      <c r="K19" s="22" t="s">
        <v>22</v>
      </c>
      <c r="L19" s="24" t="s">
        <v>140</v>
      </c>
    </row>
    <row r="20" spans="1:12" s="25" customFormat="1" ht="38.25" x14ac:dyDescent="0.25">
      <c r="A20" s="22" t="s">
        <v>105</v>
      </c>
      <c r="B20" s="29" t="s">
        <v>189</v>
      </c>
      <c r="C20" s="22" t="s">
        <v>31</v>
      </c>
      <c r="D20" s="23">
        <v>22708058.699999999</v>
      </c>
      <c r="E20" s="22" t="s">
        <v>10</v>
      </c>
      <c r="F20" s="22"/>
      <c r="G20" s="22" t="s">
        <v>23</v>
      </c>
      <c r="H20" s="22" t="s">
        <v>17</v>
      </c>
      <c r="I20" s="22" t="s">
        <v>11</v>
      </c>
      <c r="J20" s="22" t="s">
        <v>28</v>
      </c>
      <c r="K20" s="22" t="s">
        <v>22</v>
      </c>
      <c r="L20" s="22"/>
    </row>
    <row r="21" spans="1:12" s="25" customFormat="1" ht="39.6" customHeight="1" x14ac:dyDescent="0.25">
      <c r="A21" s="22" t="s">
        <v>105</v>
      </c>
      <c r="B21" s="29" t="s">
        <v>190</v>
      </c>
      <c r="C21" s="22" t="s">
        <v>31</v>
      </c>
      <c r="D21" s="23">
        <v>22984080.699999999</v>
      </c>
      <c r="E21" s="22" t="s">
        <v>10</v>
      </c>
      <c r="F21" s="22"/>
      <c r="G21" s="22" t="s">
        <v>23</v>
      </c>
      <c r="H21" s="22" t="s">
        <v>17</v>
      </c>
      <c r="I21" s="22" t="s">
        <v>11</v>
      </c>
      <c r="J21" s="22" t="s">
        <v>28</v>
      </c>
      <c r="K21" s="22" t="s">
        <v>22</v>
      </c>
      <c r="L21" s="22"/>
    </row>
    <row r="22" spans="1:12" s="25" customFormat="1" ht="40.15" customHeight="1" x14ac:dyDescent="0.25">
      <c r="A22" s="30" t="s">
        <v>105</v>
      </c>
      <c r="B22" s="29" t="s">
        <v>191</v>
      </c>
      <c r="C22" s="22" t="s">
        <v>31</v>
      </c>
      <c r="D22" s="23">
        <v>22038428.800000001</v>
      </c>
      <c r="E22" s="22" t="s">
        <v>10</v>
      </c>
      <c r="F22" s="22"/>
      <c r="G22" s="22" t="s">
        <v>23</v>
      </c>
      <c r="H22" s="22" t="s">
        <v>17</v>
      </c>
      <c r="I22" s="22" t="s">
        <v>11</v>
      </c>
      <c r="J22" s="22" t="s">
        <v>28</v>
      </c>
      <c r="K22" s="22" t="s">
        <v>22</v>
      </c>
      <c r="L22" s="22"/>
    </row>
    <row r="23" spans="1:12" s="25" customFormat="1" ht="38.25" x14ac:dyDescent="0.25">
      <c r="A23" s="30" t="s">
        <v>105</v>
      </c>
      <c r="B23" s="29" t="s">
        <v>192</v>
      </c>
      <c r="C23" s="22" t="s">
        <v>31</v>
      </c>
      <c r="D23" s="23">
        <v>22511296.899999999</v>
      </c>
      <c r="E23" s="22" t="s">
        <v>10</v>
      </c>
      <c r="F23" s="22"/>
      <c r="G23" s="22" t="s">
        <v>23</v>
      </c>
      <c r="H23" s="22" t="s">
        <v>17</v>
      </c>
      <c r="I23" s="22" t="s">
        <v>11</v>
      </c>
      <c r="J23" s="22" t="s">
        <v>28</v>
      </c>
      <c r="K23" s="22" t="s">
        <v>22</v>
      </c>
      <c r="L23" s="22"/>
    </row>
    <row r="24" spans="1:12" s="25" customFormat="1" ht="38.25" x14ac:dyDescent="0.25">
      <c r="A24" s="30" t="s">
        <v>105</v>
      </c>
      <c r="B24" s="29" t="s">
        <v>193</v>
      </c>
      <c r="C24" s="22" t="s">
        <v>31</v>
      </c>
      <c r="D24" s="23">
        <v>22994130.800000001</v>
      </c>
      <c r="E24" s="22" t="s">
        <v>10</v>
      </c>
      <c r="F24" s="22"/>
      <c r="G24" s="22" t="s">
        <v>23</v>
      </c>
      <c r="H24" s="22" t="s">
        <v>17</v>
      </c>
      <c r="I24" s="22" t="s">
        <v>11</v>
      </c>
      <c r="J24" s="22" t="s">
        <v>28</v>
      </c>
      <c r="K24" s="22" t="s">
        <v>22</v>
      </c>
      <c r="L24" s="22"/>
    </row>
    <row r="25" spans="1:12" s="25" customFormat="1" ht="51" x14ac:dyDescent="0.25">
      <c r="A25" s="30" t="s">
        <v>105</v>
      </c>
      <c r="B25" s="29" t="s">
        <v>194</v>
      </c>
      <c r="C25" s="22" t="s">
        <v>31</v>
      </c>
      <c r="D25" s="23">
        <v>22380820.600000001</v>
      </c>
      <c r="E25" s="22" t="s">
        <v>10</v>
      </c>
      <c r="F25" s="22"/>
      <c r="G25" s="22" t="s">
        <v>23</v>
      </c>
      <c r="H25" s="22" t="s">
        <v>17</v>
      </c>
      <c r="I25" s="22" t="s">
        <v>11</v>
      </c>
      <c r="J25" s="22" t="s">
        <v>28</v>
      </c>
      <c r="K25" s="22" t="s">
        <v>22</v>
      </c>
      <c r="L25" s="22"/>
    </row>
    <row r="26" spans="1:12" s="25" customFormat="1" ht="45" x14ac:dyDescent="0.25">
      <c r="A26" s="30" t="s">
        <v>107</v>
      </c>
      <c r="B26" s="22" t="s">
        <v>108</v>
      </c>
      <c r="C26" s="22" t="s">
        <v>106</v>
      </c>
      <c r="D26" s="23">
        <v>1540000</v>
      </c>
      <c r="E26" s="22" t="s">
        <v>10</v>
      </c>
      <c r="F26" s="22"/>
      <c r="G26" s="22" t="s">
        <v>11</v>
      </c>
      <c r="H26" s="22" t="s">
        <v>17</v>
      </c>
      <c r="I26" s="22" t="s">
        <v>11</v>
      </c>
      <c r="J26" s="22" t="s">
        <v>28</v>
      </c>
      <c r="K26" s="22" t="s">
        <v>22</v>
      </c>
      <c r="L26" s="24"/>
    </row>
    <row r="27" spans="1:12" s="25" customFormat="1" ht="45" x14ac:dyDescent="0.25">
      <c r="A27" s="22" t="s">
        <v>114</v>
      </c>
      <c r="B27" s="22" t="s">
        <v>117</v>
      </c>
      <c r="C27" s="22" t="s">
        <v>99</v>
      </c>
      <c r="D27" s="23">
        <v>187153750</v>
      </c>
      <c r="E27" s="22" t="s">
        <v>10</v>
      </c>
      <c r="F27" s="22"/>
      <c r="G27" s="22" t="s">
        <v>23</v>
      </c>
      <c r="H27" s="22" t="s">
        <v>17</v>
      </c>
      <c r="I27" s="22" t="s">
        <v>11</v>
      </c>
      <c r="J27" s="22" t="s">
        <v>28</v>
      </c>
      <c r="K27" s="22" t="s">
        <v>22</v>
      </c>
      <c r="L27" s="24" t="s">
        <v>115</v>
      </c>
    </row>
    <row r="28" spans="1:12" s="25" customFormat="1" ht="45" x14ac:dyDescent="0.25">
      <c r="A28" s="22" t="s">
        <v>121</v>
      </c>
      <c r="B28" s="22" t="s">
        <v>120</v>
      </c>
      <c r="C28" s="22" t="s">
        <v>99</v>
      </c>
      <c r="D28" s="23">
        <v>180510750</v>
      </c>
      <c r="E28" s="22" t="s">
        <v>10</v>
      </c>
      <c r="F28" s="22"/>
      <c r="G28" s="22" t="s">
        <v>23</v>
      </c>
      <c r="H28" s="22" t="s">
        <v>17</v>
      </c>
      <c r="I28" s="22" t="s">
        <v>11</v>
      </c>
      <c r="J28" s="22" t="s">
        <v>28</v>
      </c>
      <c r="K28" s="22" t="s">
        <v>22</v>
      </c>
      <c r="L28" s="24" t="s">
        <v>141</v>
      </c>
    </row>
    <row r="29" spans="1:12" s="25" customFormat="1" ht="45" x14ac:dyDescent="0.25">
      <c r="A29" s="22" t="s">
        <v>122</v>
      </c>
      <c r="B29" s="22" t="s">
        <v>123</v>
      </c>
      <c r="C29" s="22" t="s">
        <v>99</v>
      </c>
      <c r="D29" s="23">
        <v>141036000</v>
      </c>
      <c r="E29" s="22" t="s">
        <v>10</v>
      </c>
      <c r="F29" s="22"/>
      <c r="G29" s="22" t="s">
        <v>23</v>
      </c>
      <c r="H29" s="22" t="s">
        <v>17</v>
      </c>
      <c r="I29" s="22" t="s">
        <v>11</v>
      </c>
      <c r="J29" s="22" t="s">
        <v>28</v>
      </c>
      <c r="K29" s="22" t="s">
        <v>22</v>
      </c>
      <c r="L29" s="24" t="s">
        <v>124</v>
      </c>
    </row>
    <row r="30" spans="1:12" s="25" customFormat="1" ht="45" x14ac:dyDescent="0.25">
      <c r="A30" s="22" t="s">
        <v>126</v>
      </c>
      <c r="B30" s="22" t="s">
        <v>125</v>
      </c>
      <c r="C30" s="22" t="s">
        <v>99</v>
      </c>
      <c r="D30" s="23">
        <v>96579000</v>
      </c>
      <c r="E30" s="22" t="s">
        <v>10</v>
      </c>
      <c r="F30" s="22"/>
      <c r="G30" s="22" t="s">
        <v>23</v>
      </c>
      <c r="H30" s="22" t="s">
        <v>17</v>
      </c>
      <c r="I30" s="22" t="s">
        <v>11</v>
      </c>
      <c r="J30" s="22" t="s">
        <v>28</v>
      </c>
      <c r="K30" s="22" t="s">
        <v>22</v>
      </c>
      <c r="L30" s="24" t="s">
        <v>124</v>
      </c>
    </row>
    <row r="31" spans="1:12" s="25" customFormat="1" ht="45" x14ac:dyDescent="0.25">
      <c r="A31" s="22" t="s">
        <v>127</v>
      </c>
      <c r="B31" s="22" t="s">
        <v>128</v>
      </c>
      <c r="C31" s="22" t="s">
        <v>99</v>
      </c>
      <c r="D31" s="23">
        <v>151639250</v>
      </c>
      <c r="E31" s="22" t="s">
        <v>10</v>
      </c>
      <c r="F31" s="22"/>
      <c r="G31" s="22" t="s">
        <v>23</v>
      </c>
      <c r="H31" s="22" t="s">
        <v>17</v>
      </c>
      <c r="I31" s="22" t="s">
        <v>11</v>
      </c>
      <c r="J31" s="22" t="s">
        <v>28</v>
      </c>
      <c r="K31" s="22" t="s">
        <v>22</v>
      </c>
      <c r="L31" s="24" t="s">
        <v>135</v>
      </c>
    </row>
    <row r="32" spans="1:12" s="25" customFormat="1" ht="25.5" x14ac:dyDescent="0.25">
      <c r="A32" s="22" t="s">
        <v>129</v>
      </c>
      <c r="B32" s="22" t="s">
        <v>130</v>
      </c>
      <c r="C32" s="22" t="s">
        <v>132</v>
      </c>
      <c r="D32" s="23">
        <v>941460</v>
      </c>
      <c r="E32" s="41" t="s">
        <v>34</v>
      </c>
      <c r="F32" s="22"/>
      <c r="G32" s="22" t="s">
        <v>11</v>
      </c>
      <c r="H32" s="22" t="s">
        <v>12</v>
      </c>
      <c r="I32" s="22" t="s">
        <v>11</v>
      </c>
      <c r="J32" s="22" t="s">
        <v>28</v>
      </c>
      <c r="K32" s="22" t="s">
        <v>131</v>
      </c>
      <c r="L32" s="24"/>
    </row>
    <row r="33" spans="1:12" s="25" customFormat="1" ht="51" customHeight="1" x14ac:dyDescent="0.25">
      <c r="A33" s="22" t="s">
        <v>134</v>
      </c>
      <c r="B33" s="22" t="s">
        <v>133</v>
      </c>
      <c r="C33" s="22" t="s">
        <v>99</v>
      </c>
      <c r="D33" s="23">
        <v>65791250</v>
      </c>
      <c r="E33" s="22" t="s">
        <v>10</v>
      </c>
      <c r="F33" s="22"/>
      <c r="G33" s="22" t="s">
        <v>23</v>
      </c>
      <c r="H33" s="22" t="s">
        <v>17</v>
      </c>
      <c r="I33" s="22" t="s">
        <v>11</v>
      </c>
      <c r="J33" s="22" t="s">
        <v>28</v>
      </c>
      <c r="K33" s="22" t="s">
        <v>22</v>
      </c>
      <c r="L33" s="24" t="s">
        <v>136</v>
      </c>
    </row>
    <row r="34" spans="1:12" s="25" customFormat="1" ht="45" x14ac:dyDescent="0.25">
      <c r="A34" s="22" t="s">
        <v>137</v>
      </c>
      <c r="B34" s="22" t="s">
        <v>138</v>
      </c>
      <c r="C34" s="22" t="s">
        <v>99</v>
      </c>
      <c r="D34" s="23">
        <v>78183000</v>
      </c>
      <c r="E34" s="22" t="s">
        <v>10</v>
      </c>
      <c r="F34" s="22"/>
      <c r="G34" s="22" t="s">
        <v>23</v>
      </c>
      <c r="H34" s="22" t="s">
        <v>17</v>
      </c>
      <c r="I34" s="22" t="s">
        <v>11</v>
      </c>
      <c r="J34" s="22" t="s">
        <v>28</v>
      </c>
      <c r="K34" s="22" t="s">
        <v>22</v>
      </c>
      <c r="L34" s="24" t="s">
        <v>115</v>
      </c>
    </row>
    <row r="35" spans="1:12" s="25" customFormat="1" ht="50.25" customHeight="1" x14ac:dyDescent="0.25">
      <c r="A35" s="22" t="s">
        <v>168</v>
      </c>
      <c r="B35" s="22" t="s">
        <v>166</v>
      </c>
      <c r="C35" s="22" t="s">
        <v>99</v>
      </c>
      <c r="D35" s="23">
        <v>62469750</v>
      </c>
      <c r="E35" s="22" t="s">
        <v>10</v>
      </c>
      <c r="F35" s="22"/>
      <c r="G35" s="22" t="s">
        <v>23</v>
      </c>
      <c r="H35" s="22" t="s">
        <v>17</v>
      </c>
      <c r="I35" s="22" t="s">
        <v>11</v>
      </c>
      <c r="J35" s="22" t="s">
        <v>28</v>
      </c>
      <c r="K35" s="22" t="s">
        <v>22</v>
      </c>
      <c r="L35" s="24" t="s">
        <v>167</v>
      </c>
    </row>
    <row r="36" spans="1:12" s="25" customFormat="1" ht="51" customHeight="1" x14ac:dyDescent="0.25">
      <c r="A36" s="22" t="s">
        <v>169</v>
      </c>
      <c r="B36" s="22" t="s">
        <v>170</v>
      </c>
      <c r="C36" s="22" t="s">
        <v>99</v>
      </c>
      <c r="D36" s="23">
        <v>57232000</v>
      </c>
      <c r="E36" s="22" t="s">
        <v>10</v>
      </c>
      <c r="F36" s="22"/>
      <c r="G36" s="22" t="s">
        <v>23</v>
      </c>
      <c r="H36" s="22" t="s">
        <v>17</v>
      </c>
      <c r="I36" s="22" t="s">
        <v>11</v>
      </c>
      <c r="J36" s="22" t="s">
        <v>28</v>
      </c>
      <c r="K36" s="22" t="s">
        <v>22</v>
      </c>
      <c r="L36" s="24" t="s">
        <v>171</v>
      </c>
    </row>
    <row r="37" spans="1:12" s="25" customFormat="1" ht="45" x14ac:dyDescent="0.25">
      <c r="A37" s="22" t="s">
        <v>172</v>
      </c>
      <c r="B37" s="22" t="s">
        <v>173</v>
      </c>
      <c r="C37" s="22" t="s">
        <v>99</v>
      </c>
      <c r="D37" s="23">
        <v>35770000</v>
      </c>
      <c r="E37" s="22" t="s">
        <v>10</v>
      </c>
      <c r="F37" s="22"/>
      <c r="G37" s="22" t="s">
        <v>23</v>
      </c>
      <c r="H37" s="22" t="s">
        <v>17</v>
      </c>
      <c r="I37" s="22" t="s">
        <v>11</v>
      </c>
      <c r="J37" s="22" t="s">
        <v>28</v>
      </c>
      <c r="K37" s="22" t="s">
        <v>22</v>
      </c>
      <c r="L37" s="24" t="s">
        <v>174</v>
      </c>
    </row>
    <row r="38" spans="1:12" s="25" customFormat="1" ht="25.5" x14ac:dyDescent="0.25">
      <c r="A38" s="22" t="s">
        <v>180</v>
      </c>
      <c r="B38" s="22" t="s">
        <v>87</v>
      </c>
      <c r="C38" s="22" t="s">
        <v>88</v>
      </c>
      <c r="D38" s="23">
        <v>2135831.12</v>
      </c>
      <c r="E38" s="41" t="s">
        <v>34</v>
      </c>
      <c r="F38" s="22"/>
      <c r="G38" s="22" t="s">
        <v>11</v>
      </c>
      <c r="H38" s="22" t="s">
        <v>12</v>
      </c>
      <c r="I38" s="22" t="s">
        <v>11</v>
      </c>
      <c r="J38" s="22" t="s">
        <v>28</v>
      </c>
      <c r="K38" s="22" t="s">
        <v>22</v>
      </c>
      <c r="L38" s="24" t="s">
        <v>181</v>
      </c>
    </row>
    <row r="39" spans="1:12" s="25" customFormat="1" ht="30" x14ac:dyDescent="0.25">
      <c r="A39" s="22" t="s">
        <v>185</v>
      </c>
      <c r="B39" s="22" t="s">
        <v>186</v>
      </c>
      <c r="C39" s="22" t="s">
        <v>187</v>
      </c>
      <c r="D39" s="23">
        <v>354400</v>
      </c>
      <c r="E39" s="22" t="s">
        <v>10</v>
      </c>
      <c r="F39" s="22"/>
      <c r="G39" s="22" t="s">
        <v>11</v>
      </c>
      <c r="H39" s="22" t="s">
        <v>12</v>
      </c>
      <c r="I39" s="22" t="s">
        <v>11</v>
      </c>
      <c r="J39" s="22" t="s">
        <v>28</v>
      </c>
      <c r="K39" s="22" t="s">
        <v>41</v>
      </c>
      <c r="L39" s="24"/>
    </row>
    <row r="40" spans="1:12" s="9" customFormat="1" ht="22.9" customHeight="1" x14ac:dyDescent="0.25">
      <c r="A40" s="15" t="s">
        <v>13</v>
      </c>
      <c r="B40" s="7" t="s">
        <v>35</v>
      </c>
      <c r="C40" s="7" t="s">
        <v>36</v>
      </c>
      <c r="D40" s="8">
        <v>32500</v>
      </c>
      <c r="E40" s="14" t="s">
        <v>14</v>
      </c>
      <c r="F40" s="7"/>
      <c r="G40" s="7" t="s">
        <v>11</v>
      </c>
      <c r="H40" s="7" t="s">
        <v>15</v>
      </c>
      <c r="I40" s="7" t="s">
        <v>11</v>
      </c>
      <c r="J40" s="7" t="s">
        <v>28</v>
      </c>
      <c r="K40" s="7" t="s">
        <v>16</v>
      </c>
      <c r="L40" s="16"/>
    </row>
    <row r="41" spans="1:12" s="9" customFormat="1" ht="22.5" customHeight="1" x14ac:dyDescent="0.25">
      <c r="A41" s="15" t="s">
        <v>13</v>
      </c>
      <c r="B41" s="7" t="s">
        <v>42</v>
      </c>
      <c r="C41" s="7" t="s">
        <v>43</v>
      </c>
      <c r="D41" s="8">
        <v>44500</v>
      </c>
      <c r="E41" s="14" t="s">
        <v>14</v>
      </c>
      <c r="F41" s="7"/>
      <c r="G41" s="7" t="s">
        <v>11</v>
      </c>
      <c r="H41" s="7" t="s">
        <v>15</v>
      </c>
      <c r="I41" s="7" t="s">
        <v>23</v>
      </c>
      <c r="J41" s="7" t="s">
        <v>28</v>
      </c>
      <c r="K41" s="7" t="s">
        <v>16</v>
      </c>
      <c r="L41" s="14" t="s">
        <v>61</v>
      </c>
    </row>
    <row r="42" spans="1:12" s="9" customFormat="1" ht="22.5" customHeight="1" x14ac:dyDescent="0.25">
      <c r="A42" s="15" t="s">
        <v>13</v>
      </c>
      <c r="B42" s="7" t="s">
        <v>42</v>
      </c>
      <c r="C42" s="7" t="s">
        <v>43</v>
      </c>
      <c r="D42" s="8">
        <v>26300</v>
      </c>
      <c r="E42" s="14" t="s">
        <v>14</v>
      </c>
      <c r="F42" s="7"/>
      <c r="G42" s="7" t="s">
        <v>11</v>
      </c>
      <c r="H42" s="7" t="s">
        <v>15</v>
      </c>
      <c r="I42" s="7" t="s">
        <v>23</v>
      </c>
      <c r="J42" s="7" t="s">
        <v>28</v>
      </c>
      <c r="K42" s="7" t="s">
        <v>16</v>
      </c>
      <c r="L42" s="14"/>
    </row>
    <row r="43" spans="1:12" s="9" customFormat="1" ht="22.5" customHeight="1" x14ac:dyDescent="0.25">
      <c r="A43" s="15" t="s">
        <v>13</v>
      </c>
      <c r="B43" s="7" t="s">
        <v>62</v>
      </c>
      <c r="C43" s="7" t="s">
        <v>63</v>
      </c>
      <c r="D43" s="8">
        <v>38500</v>
      </c>
      <c r="E43" s="14" t="s">
        <v>14</v>
      </c>
      <c r="F43" s="7"/>
      <c r="G43" s="7" t="s">
        <v>11</v>
      </c>
      <c r="H43" s="7" t="s">
        <v>15</v>
      </c>
      <c r="I43" s="7" t="s">
        <v>23</v>
      </c>
      <c r="J43" s="7" t="s">
        <v>28</v>
      </c>
      <c r="K43" s="7" t="s">
        <v>41</v>
      </c>
      <c r="L43" s="14"/>
    </row>
    <row r="44" spans="1:12" s="9" customFormat="1" ht="22.5" customHeight="1" x14ac:dyDescent="0.25">
      <c r="A44" s="15" t="s">
        <v>13</v>
      </c>
      <c r="B44" s="7" t="s">
        <v>64</v>
      </c>
      <c r="C44" s="7" t="s">
        <v>65</v>
      </c>
      <c r="D44" s="8">
        <v>68120</v>
      </c>
      <c r="E44" s="14" t="s">
        <v>14</v>
      </c>
      <c r="F44" s="7"/>
      <c r="G44" s="7" t="s">
        <v>11</v>
      </c>
      <c r="H44" s="7" t="s">
        <v>15</v>
      </c>
      <c r="I44" s="7" t="s">
        <v>23</v>
      </c>
      <c r="J44" s="7" t="s">
        <v>28</v>
      </c>
      <c r="K44" s="7" t="s">
        <v>26</v>
      </c>
      <c r="L44" s="14"/>
    </row>
    <row r="45" spans="1:12" s="9" customFormat="1" ht="22.5" customHeight="1" x14ac:dyDescent="0.25">
      <c r="A45" s="15" t="s">
        <v>13</v>
      </c>
      <c r="B45" s="7" t="s">
        <v>66</v>
      </c>
      <c r="C45" s="7" t="s">
        <v>67</v>
      </c>
      <c r="D45" s="8">
        <v>112040</v>
      </c>
      <c r="E45" s="14" t="s">
        <v>14</v>
      </c>
      <c r="F45" s="7"/>
      <c r="G45" s="7" t="s">
        <v>11</v>
      </c>
      <c r="H45" s="7" t="s">
        <v>15</v>
      </c>
      <c r="I45" s="7" t="s">
        <v>23</v>
      </c>
      <c r="J45" s="7" t="s">
        <v>28</v>
      </c>
      <c r="K45" s="7" t="s">
        <v>41</v>
      </c>
      <c r="L45" s="14"/>
    </row>
    <row r="46" spans="1:12" s="9" customFormat="1" ht="22.5" customHeight="1" x14ac:dyDescent="0.25">
      <c r="A46" s="15" t="s">
        <v>13</v>
      </c>
      <c r="B46" s="7" t="s">
        <v>68</v>
      </c>
      <c r="C46" s="7" t="s">
        <v>69</v>
      </c>
      <c r="D46" s="8">
        <v>61500</v>
      </c>
      <c r="E46" s="14" t="s">
        <v>14</v>
      </c>
      <c r="F46" s="7"/>
      <c r="G46" s="7" t="s">
        <v>11</v>
      </c>
      <c r="H46" s="7" t="s">
        <v>15</v>
      </c>
      <c r="I46" s="7" t="s">
        <v>23</v>
      </c>
      <c r="J46" s="7" t="s">
        <v>28</v>
      </c>
      <c r="K46" s="7" t="s">
        <v>16</v>
      </c>
      <c r="L46" s="14"/>
    </row>
    <row r="47" spans="1:12" s="9" customFormat="1" ht="22.5" customHeight="1" x14ac:dyDescent="0.25">
      <c r="A47" s="15" t="s">
        <v>13</v>
      </c>
      <c r="B47" s="7" t="s">
        <v>70</v>
      </c>
      <c r="C47" s="7" t="s">
        <v>71</v>
      </c>
      <c r="D47" s="8">
        <v>38500</v>
      </c>
      <c r="E47" s="14" t="s">
        <v>14</v>
      </c>
      <c r="F47" s="7"/>
      <c r="G47" s="7" t="s">
        <v>11</v>
      </c>
      <c r="H47" s="7" t="s">
        <v>15</v>
      </c>
      <c r="I47" s="7" t="s">
        <v>11</v>
      </c>
      <c r="J47" s="7" t="s">
        <v>28</v>
      </c>
      <c r="K47" s="7" t="s">
        <v>72</v>
      </c>
      <c r="L47" s="16"/>
    </row>
    <row r="48" spans="1:12" s="9" customFormat="1" ht="24" customHeight="1" x14ac:dyDescent="0.25">
      <c r="A48" s="15" t="s">
        <v>13</v>
      </c>
      <c r="B48" s="7" t="s">
        <v>200</v>
      </c>
      <c r="C48" s="7" t="s">
        <v>201</v>
      </c>
      <c r="D48" s="8">
        <v>30856</v>
      </c>
      <c r="E48" s="14" t="s">
        <v>14</v>
      </c>
      <c r="F48" s="7"/>
      <c r="G48" s="7" t="s">
        <v>11</v>
      </c>
      <c r="H48" s="7" t="s">
        <v>15</v>
      </c>
      <c r="I48" s="7" t="s">
        <v>11</v>
      </c>
      <c r="J48" s="7" t="s">
        <v>28</v>
      </c>
      <c r="K48" s="7" t="s">
        <v>16</v>
      </c>
      <c r="L48" s="16"/>
    </row>
    <row r="49" spans="1:12" s="9" customFormat="1" ht="24" customHeight="1" x14ac:dyDescent="0.25">
      <c r="A49" s="15" t="s">
        <v>13</v>
      </c>
      <c r="B49" s="7" t="s">
        <v>73</v>
      </c>
      <c r="C49" s="7" t="s">
        <v>74</v>
      </c>
      <c r="D49" s="8">
        <v>58500</v>
      </c>
      <c r="E49" s="14" t="s">
        <v>14</v>
      </c>
      <c r="F49" s="7"/>
      <c r="G49" s="7" t="s">
        <v>11</v>
      </c>
      <c r="H49" s="7" t="s">
        <v>15</v>
      </c>
      <c r="I49" s="7" t="s">
        <v>11</v>
      </c>
      <c r="J49" s="7" t="s">
        <v>28</v>
      </c>
      <c r="K49" s="7" t="s">
        <v>16</v>
      </c>
      <c r="L49" s="16"/>
    </row>
    <row r="50" spans="1:12" s="9" customFormat="1" ht="25.5" x14ac:dyDescent="0.25">
      <c r="A50" s="15" t="s">
        <v>13</v>
      </c>
      <c r="B50" s="20" t="s">
        <v>75</v>
      </c>
      <c r="C50" s="7" t="s">
        <v>76</v>
      </c>
      <c r="D50" s="8">
        <v>199840</v>
      </c>
      <c r="E50" s="14" t="s">
        <v>14</v>
      </c>
      <c r="F50" s="7"/>
      <c r="G50" s="7" t="s">
        <v>11</v>
      </c>
      <c r="H50" s="7" t="s">
        <v>15</v>
      </c>
      <c r="I50" s="7" t="s">
        <v>11</v>
      </c>
      <c r="J50" s="7" t="s">
        <v>28</v>
      </c>
      <c r="K50" s="7" t="s">
        <v>22</v>
      </c>
      <c r="L50" s="16"/>
    </row>
    <row r="51" spans="1:12" s="9" customFormat="1" ht="22.9" customHeight="1" x14ac:dyDescent="0.25">
      <c r="A51" s="15" t="s">
        <v>13</v>
      </c>
      <c r="B51" s="7" t="s">
        <v>77</v>
      </c>
      <c r="C51" s="7" t="s">
        <v>78</v>
      </c>
      <c r="D51" s="8">
        <v>38400</v>
      </c>
      <c r="E51" s="14" t="s">
        <v>14</v>
      </c>
      <c r="F51" s="7"/>
      <c r="G51" s="7" t="s">
        <v>11</v>
      </c>
      <c r="H51" s="7" t="s">
        <v>15</v>
      </c>
      <c r="I51" s="7" t="s">
        <v>11</v>
      </c>
      <c r="J51" s="7" t="s">
        <v>28</v>
      </c>
      <c r="K51" s="7" t="s">
        <v>22</v>
      </c>
      <c r="L51" s="16"/>
    </row>
    <row r="52" spans="1:12" s="9" customFormat="1" ht="25.15" customHeight="1" x14ac:dyDescent="0.25">
      <c r="A52" s="15" t="s">
        <v>13</v>
      </c>
      <c r="B52" s="16" t="s">
        <v>80</v>
      </c>
      <c r="C52" s="7" t="s">
        <v>79</v>
      </c>
      <c r="D52" s="8">
        <v>20500</v>
      </c>
      <c r="E52" s="14" t="s">
        <v>14</v>
      </c>
      <c r="F52" s="7"/>
      <c r="G52" s="7" t="s">
        <v>11</v>
      </c>
      <c r="H52" s="7" t="s">
        <v>15</v>
      </c>
      <c r="I52" s="7" t="s">
        <v>11</v>
      </c>
      <c r="J52" s="7" t="s">
        <v>28</v>
      </c>
      <c r="K52" s="7" t="s">
        <v>16</v>
      </c>
      <c r="L52" s="16"/>
    </row>
    <row r="53" spans="1:12" s="9" customFormat="1" ht="22.9" customHeight="1" x14ac:dyDescent="0.25">
      <c r="A53" s="15" t="s">
        <v>13</v>
      </c>
      <c r="B53" s="7" t="s">
        <v>81</v>
      </c>
      <c r="C53" s="7" t="s">
        <v>79</v>
      </c>
      <c r="D53" s="8">
        <v>52600</v>
      </c>
      <c r="E53" s="14" t="s">
        <v>14</v>
      </c>
      <c r="F53" s="7"/>
      <c r="G53" s="7" t="s">
        <v>11</v>
      </c>
      <c r="H53" s="7" t="s">
        <v>15</v>
      </c>
      <c r="I53" s="7" t="s">
        <v>11</v>
      </c>
      <c r="J53" s="7" t="s">
        <v>28</v>
      </c>
      <c r="K53" s="7" t="s">
        <v>16</v>
      </c>
      <c r="L53" s="16"/>
    </row>
    <row r="54" spans="1:12" s="9" customFormat="1" ht="22.5" customHeight="1" x14ac:dyDescent="0.25">
      <c r="A54" s="15" t="s">
        <v>13</v>
      </c>
      <c r="B54" s="7" t="s">
        <v>144</v>
      </c>
      <c r="C54" s="7" t="s">
        <v>145</v>
      </c>
      <c r="D54" s="8">
        <v>70992</v>
      </c>
      <c r="E54" s="14" t="s">
        <v>14</v>
      </c>
      <c r="F54" s="7"/>
      <c r="G54" s="7" t="s">
        <v>11</v>
      </c>
      <c r="H54" s="7" t="s">
        <v>15</v>
      </c>
      <c r="I54" s="7" t="s">
        <v>11</v>
      </c>
      <c r="J54" s="7" t="s">
        <v>28</v>
      </c>
      <c r="K54" s="7" t="s">
        <v>16</v>
      </c>
      <c r="L54" s="16"/>
    </row>
    <row r="55" spans="1:12" s="9" customFormat="1" ht="22.9" customHeight="1" x14ac:dyDescent="0.25">
      <c r="A55" s="15" t="s">
        <v>13</v>
      </c>
      <c r="B55" s="7" t="s">
        <v>146</v>
      </c>
      <c r="C55" s="7" t="s">
        <v>147</v>
      </c>
      <c r="D55" s="8">
        <v>37713.25</v>
      </c>
      <c r="E55" s="14" t="s">
        <v>14</v>
      </c>
      <c r="F55" s="7"/>
      <c r="G55" s="7" t="s">
        <v>11</v>
      </c>
      <c r="H55" s="7" t="s">
        <v>15</v>
      </c>
      <c r="I55" s="7" t="s">
        <v>11</v>
      </c>
      <c r="J55" s="7" t="s">
        <v>28</v>
      </c>
      <c r="K55" s="7" t="s">
        <v>16</v>
      </c>
      <c r="L55" s="16"/>
    </row>
    <row r="56" spans="1:12" s="9" customFormat="1" ht="22.9" customHeight="1" x14ac:dyDescent="0.25">
      <c r="A56" s="15" t="s">
        <v>13</v>
      </c>
      <c r="B56" s="7" t="s">
        <v>196</v>
      </c>
      <c r="C56" s="7" t="s">
        <v>197</v>
      </c>
      <c r="D56" s="8">
        <v>86930</v>
      </c>
      <c r="E56" s="14" t="s">
        <v>14</v>
      </c>
      <c r="F56" s="7"/>
      <c r="G56" s="7" t="s">
        <v>11</v>
      </c>
      <c r="H56" s="7" t="s">
        <v>15</v>
      </c>
      <c r="I56" s="7" t="s">
        <v>11</v>
      </c>
      <c r="J56" s="7" t="s">
        <v>28</v>
      </c>
      <c r="K56" s="7" t="s">
        <v>16</v>
      </c>
      <c r="L56" s="16"/>
    </row>
    <row r="57" spans="1:12" s="9" customFormat="1" ht="22.5" customHeight="1" x14ac:dyDescent="0.25">
      <c r="A57" s="15" t="s">
        <v>13</v>
      </c>
      <c r="B57" s="7" t="s">
        <v>148</v>
      </c>
      <c r="C57" s="7" t="s">
        <v>149</v>
      </c>
      <c r="D57" s="8">
        <v>57200</v>
      </c>
      <c r="E57" s="14" t="s">
        <v>14</v>
      </c>
      <c r="F57" s="7"/>
      <c r="G57" s="7" t="s">
        <v>11</v>
      </c>
      <c r="H57" s="7" t="s">
        <v>15</v>
      </c>
      <c r="I57" s="7" t="s">
        <v>11</v>
      </c>
      <c r="J57" s="7" t="s">
        <v>28</v>
      </c>
      <c r="K57" s="7" t="s">
        <v>16</v>
      </c>
      <c r="L57" s="16"/>
    </row>
    <row r="58" spans="1:12" s="9" customFormat="1" ht="22.5" customHeight="1" x14ac:dyDescent="0.25">
      <c r="A58" s="15" t="s">
        <v>13</v>
      </c>
      <c r="B58" s="7" t="s">
        <v>195</v>
      </c>
      <c r="C58" s="7" t="s">
        <v>150</v>
      </c>
      <c r="D58" s="8">
        <v>40058.6</v>
      </c>
      <c r="E58" s="14" t="s">
        <v>14</v>
      </c>
      <c r="F58" s="7"/>
      <c r="G58" s="7" t="s">
        <v>11</v>
      </c>
      <c r="H58" s="7" t="s">
        <v>15</v>
      </c>
      <c r="I58" s="7" t="s">
        <v>11</v>
      </c>
      <c r="J58" s="7" t="s">
        <v>28</v>
      </c>
      <c r="K58" s="7" t="s">
        <v>16</v>
      </c>
      <c r="L58" s="16"/>
    </row>
    <row r="59" spans="1:12" s="9" customFormat="1" ht="22.5" customHeight="1" x14ac:dyDescent="0.25">
      <c r="A59" s="15" t="s">
        <v>13</v>
      </c>
      <c r="B59" s="7" t="s">
        <v>151</v>
      </c>
      <c r="C59" s="7" t="s">
        <v>152</v>
      </c>
      <c r="D59" s="8">
        <v>27885.09</v>
      </c>
      <c r="E59" s="14" t="s">
        <v>14</v>
      </c>
      <c r="F59" s="7"/>
      <c r="G59" s="7" t="s">
        <v>11</v>
      </c>
      <c r="H59" s="7" t="s">
        <v>15</v>
      </c>
      <c r="I59" s="7" t="s">
        <v>11</v>
      </c>
      <c r="J59" s="7" t="s">
        <v>28</v>
      </c>
      <c r="K59" s="7" t="s">
        <v>16</v>
      </c>
      <c r="L59" s="16"/>
    </row>
    <row r="60" spans="1:12" s="9" customFormat="1" ht="22.5" customHeight="1" x14ac:dyDescent="0.25">
      <c r="A60" s="15" t="s">
        <v>13</v>
      </c>
      <c r="B60" s="16" t="s">
        <v>153</v>
      </c>
      <c r="C60" s="7" t="s">
        <v>150</v>
      </c>
      <c r="D60" s="8">
        <v>25574.29</v>
      </c>
      <c r="E60" s="14" t="s">
        <v>14</v>
      </c>
      <c r="F60" s="7"/>
      <c r="G60" s="7" t="s">
        <v>11</v>
      </c>
      <c r="H60" s="7" t="s">
        <v>15</v>
      </c>
      <c r="I60" s="7" t="s">
        <v>11</v>
      </c>
      <c r="J60" s="7" t="s">
        <v>28</v>
      </c>
      <c r="K60" s="7" t="s">
        <v>16</v>
      </c>
      <c r="L60" s="16"/>
    </row>
    <row r="61" spans="1:12" s="9" customFormat="1" ht="22.5" customHeight="1" x14ac:dyDescent="0.25">
      <c r="A61" s="15" t="s">
        <v>13</v>
      </c>
      <c r="B61" s="7" t="s">
        <v>154</v>
      </c>
      <c r="C61" s="7" t="s">
        <v>150</v>
      </c>
      <c r="D61" s="8">
        <v>25070</v>
      </c>
      <c r="E61" s="14" t="s">
        <v>14</v>
      </c>
      <c r="F61" s="7"/>
      <c r="G61" s="7" t="s">
        <v>11</v>
      </c>
      <c r="H61" s="7" t="s">
        <v>15</v>
      </c>
      <c r="I61" s="7" t="s">
        <v>11</v>
      </c>
      <c r="J61" s="7" t="s">
        <v>28</v>
      </c>
      <c r="K61" s="7" t="s">
        <v>16</v>
      </c>
      <c r="L61" s="16"/>
    </row>
    <row r="62" spans="1:12" s="9" customFormat="1" ht="22.5" customHeight="1" x14ac:dyDescent="0.25">
      <c r="A62" s="15" t="s">
        <v>13</v>
      </c>
      <c r="B62" s="16" t="s">
        <v>155</v>
      </c>
      <c r="C62" s="7" t="s">
        <v>156</v>
      </c>
      <c r="D62" s="8">
        <v>27510</v>
      </c>
      <c r="E62" s="14" t="s">
        <v>14</v>
      </c>
      <c r="F62" s="7"/>
      <c r="G62" s="7" t="s">
        <v>11</v>
      </c>
      <c r="H62" s="7" t="s">
        <v>15</v>
      </c>
      <c r="I62" s="7" t="s">
        <v>11</v>
      </c>
      <c r="J62" s="7" t="s">
        <v>28</v>
      </c>
      <c r="K62" s="7" t="s">
        <v>16</v>
      </c>
      <c r="L62" s="16"/>
    </row>
    <row r="63" spans="1:12" s="9" customFormat="1" ht="22.5" customHeight="1" x14ac:dyDescent="0.25">
      <c r="A63" s="15" t="s">
        <v>13</v>
      </c>
      <c r="B63" s="7" t="s">
        <v>157</v>
      </c>
      <c r="C63" s="7" t="s">
        <v>158</v>
      </c>
      <c r="D63" s="8">
        <v>35335</v>
      </c>
      <c r="E63" s="14" t="s">
        <v>14</v>
      </c>
      <c r="F63" s="7"/>
      <c r="G63" s="7" t="s">
        <v>11</v>
      </c>
      <c r="H63" s="7" t="s">
        <v>15</v>
      </c>
      <c r="I63" s="7" t="s">
        <v>11</v>
      </c>
      <c r="J63" s="7" t="s">
        <v>28</v>
      </c>
      <c r="K63" s="7" t="s">
        <v>16</v>
      </c>
      <c r="L63" s="16"/>
    </row>
    <row r="64" spans="1:12" s="9" customFormat="1" ht="22.5" customHeight="1" x14ac:dyDescent="0.25">
      <c r="A64" s="15" t="s">
        <v>13</v>
      </c>
      <c r="B64" s="7" t="s">
        <v>198</v>
      </c>
      <c r="C64" s="7" t="s">
        <v>199</v>
      </c>
      <c r="D64" s="8">
        <v>43866</v>
      </c>
      <c r="E64" s="14" t="s">
        <v>14</v>
      </c>
      <c r="F64" s="7"/>
      <c r="G64" s="7" t="s">
        <v>11</v>
      </c>
      <c r="H64" s="7" t="s">
        <v>15</v>
      </c>
      <c r="I64" s="7" t="s">
        <v>11</v>
      </c>
      <c r="J64" s="7" t="s">
        <v>28</v>
      </c>
      <c r="K64" s="7" t="s">
        <v>16</v>
      </c>
      <c r="L64" s="16"/>
    </row>
    <row r="65" spans="1:24" s="9" customFormat="1" ht="22.5" customHeight="1" x14ac:dyDescent="0.25">
      <c r="A65" s="15" t="s">
        <v>13</v>
      </c>
      <c r="B65" s="7" t="s">
        <v>159</v>
      </c>
      <c r="C65" s="7" t="s">
        <v>25</v>
      </c>
      <c r="D65" s="8">
        <v>38871.199999999997</v>
      </c>
      <c r="E65" s="14" t="s">
        <v>14</v>
      </c>
      <c r="F65" s="7"/>
      <c r="G65" s="7" t="s">
        <v>11</v>
      </c>
      <c r="H65" s="7" t="s">
        <v>15</v>
      </c>
      <c r="I65" s="7" t="s">
        <v>11</v>
      </c>
      <c r="J65" s="7" t="s">
        <v>28</v>
      </c>
      <c r="K65" s="7" t="s">
        <v>16</v>
      </c>
      <c r="L65" s="16"/>
    </row>
    <row r="66" spans="1:24" s="9" customFormat="1" ht="22.5" customHeight="1" x14ac:dyDescent="0.25">
      <c r="A66" s="15" t="s">
        <v>13</v>
      </c>
      <c r="B66" s="7" t="s">
        <v>160</v>
      </c>
      <c r="C66" s="7" t="s">
        <v>161</v>
      </c>
      <c r="D66" s="8">
        <v>129750</v>
      </c>
      <c r="E66" s="14" t="s">
        <v>14</v>
      </c>
      <c r="F66" s="7"/>
      <c r="G66" s="7" t="s">
        <v>11</v>
      </c>
      <c r="H66" s="7" t="s">
        <v>15</v>
      </c>
      <c r="I66" s="7" t="s">
        <v>11</v>
      </c>
      <c r="J66" s="7" t="s">
        <v>28</v>
      </c>
      <c r="K66" s="7" t="s">
        <v>16</v>
      </c>
      <c r="L66" s="16"/>
    </row>
    <row r="67" spans="1:24" s="9" customFormat="1" ht="30" customHeight="1" x14ac:dyDescent="0.25">
      <c r="A67" s="15" t="s">
        <v>13</v>
      </c>
      <c r="B67" s="7" t="s">
        <v>162</v>
      </c>
      <c r="C67" s="7" t="s">
        <v>36</v>
      </c>
      <c r="D67" s="8">
        <v>57929.599999999999</v>
      </c>
      <c r="E67" s="14" t="s">
        <v>14</v>
      </c>
      <c r="F67" s="7"/>
      <c r="G67" s="7" t="s">
        <v>11</v>
      </c>
      <c r="H67" s="7" t="s">
        <v>15</v>
      </c>
      <c r="I67" s="7" t="s">
        <v>11</v>
      </c>
      <c r="J67" s="7" t="s">
        <v>28</v>
      </c>
      <c r="K67" s="7" t="s">
        <v>16</v>
      </c>
      <c r="L67" s="16"/>
    </row>
    <row r="68" spans="1:24" s="9" customFormat="1" ht="30" customHeight="1" x14ac:dyDescent="0.25">
      <c r="A68" s="15" t="s">
        <v>13</v>
      </c>
      <c r="B68" s="7" t="s">
        <v>163</v>
      </c>
      <c r="C68" s="7" t="s">
        <v>164</v>
      </c>
      <c r="D68" s="8">
        <v>29440</v>
      </c>
      <c r="E68" s="14" t="s">
        <v>14</v>
      </c>
      <c r="F68" s="7"/>
      <c r="G68" s="7" t="s">
        <v>11</v>
      </c>
      <c r="H68" s="7" t="s">
        <v>15</v>
      </c>
      <c r="I68" s="7" t="s">
        <v>11</v>
      </c>
      <c r="J68" s="7" t="s">
        <v>28</v>
      </c>
      <c r="K68" s="7" t="s">
        <v>16</v>
      </c>
      <c r="L68" s="16"/>
    </row>
    <row r="69" spans="1:24" s="9" customFormat="1" ht="22.5" customHeight="1" x14ac:dyDescent="0.25">
      <c r="A69" s="15" t="s">
        <v>13</v>
      </c>
      <c r="B69" s="7" t="s">
        <v>42</v>
      </c>
      <c r="C69" s="7" t="s">
        <v>43</v>
      </c>
      <c r="D69" s="8">
        <v>30000</v>
      </c>
      <c r="E69" s="14" t="s">
        <v>14</v>
      </c>
      <c r="F69" s="7"/>
      <c r="G69" s="7" t="s">
        <v>11</v>
      </c>
      <c r="H69" s="7" t="s">
        <v>15</v>
      </c>
      <c r="I69" s="7" t="s">
        <v>23</v>
      </c>
      <c r="J69" s="7" t="s">
        <v>28</v>
      </c>
      <c r="K69" s="7" t="s">
        <v>16</v>
      </c>
      <c r="L69" s="14"/>
    </row>
    <row r="70" spans="1:24" s="9" customFormat="1" ht="22.5" customHeight="1" x14ac:dyDescent="0.25">
      <c r="A70" s="15" t="s">
        <v>13</v>
      </c>
      <c r="B70" s="7" t="s">
        <v>183</v>
      </c>
      <c r="C70" s="7" t="s">
        <v>184</v>
      </c>
      <c r="D70" s="8">
        <v>68120</v>
      </c>
      <c r="E70" s="14" t="s">
        <v>14</v>
      </c>
      <c r="F70" s="7"/>
      <c r="G70" s="7" t="s">
        <v>11</v>
      </c>
      <c r="H70" s="7" t="s">
        <v>15</v>
      </c>
      <c r="I70" s="7" t="s">
        <v>23</v>
      </c>
      <c r="J70" s="7" t="s">
        <v>28</v>
      </c>
      <c r="K70" s="7" t="s">
        <v>16</v>
      </c>
      <c r="L70" s="14"/>
    </row>
    <row r="71" spans="1:24" s="9" customFormat="1" ht="22.5" customHeight="1" x14ac:dyDescent="0.25">
      <c r="A71" s="15" t="s">
        <v>13</v>
      </c>
      <c r="B71" s="7" t="s">
        <v>182</v>
      </c>
      <c r="C71" s="7" t="s">
        <v>149</v>
      </c>
      <c r="D71" s="8">
        <v>30000</v>
      </c>
      <c r="E71" s="14" t="s">
        <v>14</v>
      </c>
      <c r="F71" s="7"/>
      <c r="G71" s="7" t="s">
        <v>11</v>
      </c>
      <c r="H71" s="7" t="s">
        <v>15</v>
      </c>
      <c r="I71" s="7" t="s">
        <v>23</v>
      </c>
      <c r="J71" s="7" t="s">
        <v>28</v>
      </c>
      <c r="K71" s="7" t="s">
        <v>16</v>
      </c>
      <c r="L71" s="14"/>
    </row>
    <row r="72" spans="1:24" s="9" customFormat="1" ht="30" customHeight="1" x14ac:dyDescent="0.25">
      <c r="A72" s="15" t="s">
        <v>13</v>
      </c>
      <c r="B72" s="7" t="s">
        <v>165</v>
      </c>
      <c r="C72" s="7" t="s">
        <v>149</v>
      </c>
      <c r="D72" s="8">
        <v>121476</v>
      </c>
      <c r="E72" s="14" t="s">
        <v>14</v>
      </c>
      <c r="F72" s="7"/>
      <c r="G72" s="7" t="s">
        <v>11</v>
      </c>
      <c r="H72" s="7" t="s">
        <v>15</v>
      </c>
      <c r="I72" s="7" t="s">
        <v>11</v>
      </c>
      <c r="J72" s="7" t="s">
        <v>28</v>
      </c>
      <c r="K72" s="7" t="s">
        <v>16</v>
      </c>
      <c r="L72" s="16"/>
    </row>
    <row r="73" spans="1:24" s="9" customFormat="1" x14ac:dyDescent="0.25"/>
    <row r="74" spans="1:24" s="9" customFormat="1" ht="21" x14ac:dyDescent="0.35">
      <c r="A74" s="17" t="s">
        <v>32</v>
      </c>
    </row>
    <row r="75" spans="1:24" s="9" customFormat="1" ht="28.9" customHeight="1" x14ac:dyDescent="0.25">
      <c r="A75" s="18" t="s">
        <v>58</v>
      </c>
      <c r="B75" s="7" t="s">
        <v>59</v>
      </c>
      <c r="C75" s="7" t="s">
        <v>60</v>
      </c>
      <c r="D75" s="19">
        <v>3205600</v>
      </c>
      <c r="E75" s="7" t="s">
        <v>10</v>
      </c>
      <c r="F75" s="7"/>
      <c r="G75" s="7" t="s">
        <v>23</v>
      </c>
      <c r="H75" s="7" t="s">
        <v>12</v>
      </c>
      <c r="I75" s="7" t="s">
        <v>11</v>
      </c>
      <c r="J75" s="7" t="s">
        <v>24</v>
      </c>
      <c r="K75" s="7" t="s">
        <v>22</v>
      </c>
      <c r="L75" s="7" t="s">
        <v>27</v>
      </c>
    </row>
    <row r="76" spans="1:24" s="34" customFormat="1" ht="33.75" customHeight="1" x14ac:dyDescent="0.25">
      <c r="A76" s="32" t="s">
        <v>92</v>
      </c>
      <c r="B76" s="7" t="s">
        <v>93</v>
      </c>
      <c r="C76" s="7" t="s">
        <v>94</v>
      </c>
      <c r="D76" s="19">
        <v>200000</v>
      </c>
      <c r="E76" s="7" t="s">
        <v>10</v>
      </c>
      <c r="F76" s="7"/>
      <c r="G76" s="7" t="s">
        <v>23</v>
      </c>
      <c r="H76" s="7" t="s">
        <v>17</v>
      </c>
      <c r="I76" s="7" t="s">
        <v>11</v>
      </c>
      <c r="J76" s="7" t="s">
        <v>37</v>
      </c>
      <c r="K76" s="7" t="s">
        <v>38</v>
      </c>
      <c r="L76" s="33"/>
    </row>
    <row r="77" spans="1:24" s="9" customFormat="1" ht="30" customHeight="1" x14ac:dyDescent="0.25">
      <c r="A77" s="32" t="s">
        <v>109</v>
      </c>
      <c r="B77" s="7" t="s">
        <v>110</v>
      </c>
      <c r="C77" s="7" t="s">
        <v>111</v>
      </c>
      <c r="D77" s="19">
        <v>999000</v>
      </c>
      <c r="E77" s="7" t="s">
        <v>34</v>
      </c>
      <c r="F77" s="7"/>
      <c r="G77" s="7" t="s">
        <v>23</v>
      </c>
      <c r="H77" s="7" t="s">
        <v>12</v>
      </c>
      <c r="I77" s="7" t="s">
        <v>11</v>
      </c>
      <c r="J77" s="7" t="s">
        <v>37</v>
      </c>
      <c r="K77" s="7" t="s">
        <v>22</v>
      </c>
      <c r="L77" s="7"/>
      <c r="M77" s="37"/>
      <c r="N77" s="37"/>
      <c r="O77" s="37"/>
      <c r="P77" s="37"/>
      <c r="Q77" s="37"/>
      <c r="R77" s="37"/>
      <c r="S77" s="37"/>
      <c r="T77" s="37"/>
      <c r="U77" s="37"/>
      <c r="V77" s="37"/>
      <c r="W77" s="37"/>
      <c r="X77" s="37"/>
    </row>
    <row r="78" spans="1:24" s="9" customFormat="1" ht="30" customHeight="1" x14ac:dyDescent="0.25">
      <c r="A78" s="32" t="s">
        <v>109</v>
      </c>
      <c r="B78" s="7" t="s">
        <v>112</v>
      </c>
      <c r="C78" s="7" t="s">
        <v>113</v>
      </c>
      <c r="D78" s="19">
        <v>30866400</v>
      </c>
      <c r="E78" s="7" t="s">
        <v>34</v>
      </c>
      <c r="F78" s="7"/>
      <c r="G78" s="7" t="s">
        <v>23</v>
      </c>
      <c r="H78" s="7" t="s">
        <v>12</v>
      </c>
      <c r="I78" s="7" t="s">
        <v>11</v>
      </c>
      <c r="J78" s="7" t="s">
        <v>37</v>
      </c>
      <c r="K78" s="7" t="s">
        <v>22</v>
      </c>
      <c r="L78" s="7"/>
      <c r="M78" s="37"/>
      <c r="N78" s="37"/>
      <c r="O78" s="37"/>
      <c r="P78" s="37"/>
      <c r="Q78" s="37"/>
      <c r="R78" s="37"/>
      <c r="S78" s="37"/>
      <c r="T78" s="37"/>
      <c r="U78" s="37"/>
      <c r="V78" s="37"/>
      <c r="W78" s="37"/>
      <c r="X78" s="37"/>
    </row>
    <row r="79" spans="1:24" s="9" customFormat="1" ht="30" x14ac:dyDescent="0.25">
      <c r="A79" s="7" t="s">
        <v>142</v>
      </c>
      <c r="B79" s="7" t="s">
        <v>143</v>
      </c>
      <c r="C79" s="7" t="s">
        <v>60</v>
      </c>
      <c r="D79" s="19">
        <v>22911500</v>
      </c>
      <c r="E79" s="7" t="s">
        <v>10</v>
      </c>
      <c r="F79" s="7"/>
      <c r="G79" s="7" t="s">
        <v>11</v>
      </c>
      <c r="H79" s="7" t="s">
        <v>17</v>
      </c>
      <c r="I79" s="7" t="s">
        <v>11</v>
      </c>
      <c r="J79" s="7" t="s">
        <v>28</v>
      </c>
      <c r="K79" s="7" t="s">
        <v>44</v>
      </c>
      <c r="L79" s="21"/>
      <c r="M79" s="39"/>
      <c r="N79" s="39"/>
      <c r="O79" s="39"/>
      <c r="P79" s="40"/>
      <c r="Q79" s="39"/>
      <c r="R79" s="39"/>
      <c r="S79" s="39"/>
      <c r="T79" s="39"/>
      <c r="U79" s="39"/>
      <c r="V79" s="39"/>
      <c r="W79" s="39"/>
      <c r="X79" s="37"/>
    </row>
    <row r="80" spans="1:24" s="9" customFormat="1" ht="30" x14ac:dyDescent="0.25">
      <c r="A80" s="7" t="s">
        <v>175</v>
      </c>
      <c r="B80" s="7" t="s">
        <v>176</v>
      </c>
      <c r="C80" s="35" t="s">
        <v>177</v>
      </c>
      <c r="D80" s="26">
        <v>22395320</v>
      </c>
      <c r="E80" s="7" t="s">
        <v>10</v>
      </c>
      <c r="F80" s="27"/>
      <c r="G80" s="27" t="s">
        <v>23</v>
      </c>
      <c r="H80" s="7" t="s">
        <v>17</v>
      </c>
      <c r="I80" s="7" t="s">
        <v>11</v>
      </c>
      <c r="J80" s="27" t="s">
        <v>178</v>
      </c>
      <c r="K80" s="7" t="s">
        <v>38</v>
      </c>
      <c r="L80" s="7" t="s">
        <v>179</v>
      </c>
      <c r="M80" s="37"/>
      <c r="N80" s="37"/>
      <c r="O80" s="37"/>
      <c r="P80" s="37"/>
      <c r="Q80" s="37"/>
      <c r="R80" s="37"/>
      <c r="S80" s="37"/>
      <c r="T80" s="37"/>
      <c r="U80" s="37"/>
      <c r="V80" s="37"/>
      <c r="W80" s="37"/>
      <c r="X80" s="37"/>
    </row>
    <row r="81" spans="1:24" s="9" customFormat="1" ht="21" x14ac:dyDescent="0.35">
      <c r="A81" s="17" t="s">
        <v>33</v>
      </c>
      <c r="M81" s="37"/>
      <c r="N81" s="37"/>
      <c r="O81" s="37"/>
      <c r="P81" s="37"/>
      <c r="Q81" s="37"/>
      <c r="R81" s="37"/>
      <c r="S81" s="37"/>
      <c r="T81" s="37"/>
      <c r="U81" s="37"/>
      <c r="V81" s="37"/>
      <c r="W81" s="37"/>
      <c r="X81" s="37"/>
    </row>
    <row r="82" spans="1:24" s="9" customFormat="1" ht="28.9" customHeight="1" x14ac:dyDescent="0.25">
      <c r="A82" s="36" t="s">
        <v>58</v>
      </c>
      <c r="B82" s="7" t="s">
        <v>59</v>
      </c>
      <c r="C82" s="7" t="s">
        <v>60</v>
      </c>
      <c r="D82" s="19">
        <v>2205000</v>
      </c>
      <c r="E82" s="7" t="s">
        <v>10</v>
      </c>
      <c r="F82" s="7"/>
      <c r="G82" s="7" t="s">
        <v>23</v>
      </c>
      <c r="H82" s="7" t="s">
        <v>12</v>
      </c>
      <c r="I82" s="7" t="s">
        <v>11</v>
      </c>
      <c r="J82" s="7" t="s">
        <v>28</v>
      </c>
      <c r="K82" s="7" t="s">
        <v>22</v>
      </c>
      <c r="L82" s="7" t="s">
        <v>27</v>
      </c>
      <c r="M82" s="37"/>
      <c r="N82" s="37"/>
      <c r="O82" s="37"/>
      <c r="P82" s="37"/>
      <c r="Q82" s="37"/>
      <c r="R82" s="37"/>
      <c r="S82" s="37"/>
      <c r="T82" s="37"/>
      <c r="U82" s="37"/>
      <c r="V82" s="37"/>
      <c r="W82" s="37"/>
      <c r="X82" s="37"/>
    </row>
    <row r="83" spans="1:24" s="34" customFormat="1" ht="33.75" customHeight="1" x14ac:dyDescent="0.25">
      <c r="A83" s="32" t="s">
        <v>95</v>
      </c>
      <c r="B83" s="7" t="s">
        <v>93</v>
      </c>
      <c r="C83" s="7" t="s">
        <v>94</v>
      </c>
      <c r="D83" s="19">
        <v>200000</v>
      </c>
      <c r="E83" s="7" t="s">
        <v>10</v>
      </c>
      <c r="F83" s="7"/>
      <c r="G83" s="7" t="s">
        <v>23</v>
      </c>
      <c r="H83" s="7" t="s">
        <v>17</v>
      </c>
      <c r="I83" s="7" t="s">
        <v>11</v>
      </c>
      <c r="J83" s="7" t="s">
        <v>37</v>
      </c>
      <c r="K83" s="7" t="s">
        <v>38</v>
      </c>
      <c r="L83" s="33"/>
      <c r="M83" s="38"/>
      <c r="N83" s="38"/>
      <c r="O83" s="38"/>
      <c r="P83" s="38"/>
      <c r="Q83" s="38"/>
      <c r="R83" s="38"/>
      <c r="S83" s="38"/>
      <c r="T83" s="38"/>
      <c r="U83" s="38"/>
      <c r="V83" s="38"/>
      <c r="W83" s="38"/>
      <c r="X83" s="38"/>
    </row>
    <row r="84" spans="1:24" s="9" customFormat="1" ht="30" customHeight="1" x14ac:dyDescent="0.25">
      <c r="A84" s="32" t="s">
        <v>109</v>
      </c>
      <c r="B84" s="7" t="s">
        <v>110</v>
      </c>
      <c r="C84" s="7" t="s">
        <v>111</v>
      </c>
      <c r="D84" s="19">
        <v>999000</v>
      </c>
      <c r="E84" s="7" t="s">
        <v>34</v>
      </c>
      <c r="F84" s="7"/>
      <c r="G84" s="7" t="s">
        <v>23</v>
      </c>
      <c r="H84" s="7" t="s">
        <v>12</v>
      </c>
      <c r="I84" s="7" t="s">
        <v>11</v>
      </c>
      <c r="J84" s="7" t="s">
        <v>37</v>
      </c>
      <c r="K84" s="7" t="s">
        <v>22</v>
      </c>
      <c r="L84" s="7"/>
      <c r="M84" s="37"/>
      <c r="N84" s="37"/>
      <c r="O84" s="37"/>
      <c r="P84" s="37"/>
      <c r="Q84" s="37"/>
      <c r="R84" s="37"/>
      <c r="S84" s="37"/>
      <c r="T84" s="37"/>
      <c r="U84" s="37"/>
      <c r="V84" s="37"/>
      <c r="W84" s="37"/>
      <c r="X84" s="37"/>
    </row>
    <row r="85" spans="1:24" s="9" customFormat="1" ht="30" customHeight="1" x14ac:dyDescent="0.25">
      <c r="A85" s="32" t="s">
        <v>109</v>
      </c>
      <c r="B85" s="7" t="s">
        <v>112</v>
      </c>
      <c r="C85" s="7" t="s">
        <v>113</v>
      </c>
      <c r="D85" s="19">
        <v>39210751.200000003</v>
      </c>
      <c r="E85" s="7" t="s">
        <v>34</v>
      </c>
      <c r="F85" s="7"/>
      <c r="G85" s="7" t="s">
        <v>23</v>
      </c>
      <c r="H85" s="7" t="s">
        <v>12</v>
      </c>
      <c r="I85" s="7" t="s">
        <v>11</v>
      </c>
      <c r="J85" s="7" t="s">
        <v>37</v>
      </c>
      <c r="K85" s="7" t="s">
        <v>22</v>
      </c>
      <c r="L85" s="7"/>
      <c r="M85" s="37"/>
      <c r="N85" s="37"/>
      <c r="O85" s="37"/>
      <c r="P85" s="37"/>
      <c r="Q85" s="37"/>
      <c r="R85" s="37"/>
      <c r="S85" s="37"/>
      <c r="T85" s="37"/>
      <c r="U85" s="37"/>
      <c r="V85" s="37"/>
      <c r="W85" s="37"/>
      <c r="X85" s="37"/>
    </row>
    <row r="86" spans="1:24" s="9" customFormat="1" ht="30" x14ac:dyDescent="0.25">
      <c r="A86" s="7" t="s">
        <v>142</v>
      </c>
      <c r="B86" s="7" t="s">
        <v>143</v>
      </c>
      <c r="C86" s="7" t="s">
        <v>60</v>
      </c>
      <c r="D86" s="19">
        <v>14886200</v>
      </c>
      <c r="E86" s="7" t="s">
        <v>10</v>
      </c>
      <c r="F86" s="7"/>
      <c r="G86" s="7" t="s">
        <v>11</v>
      </c>
      <c r="H86" s="7" t="s">
        <v>17</v>
      </c>
      <c r="I86" s="7" t="s">
        <v>11</v>
      </c>
      <c r="J86" s="7" t="s">
        <v>28</v>
      </c>
      <c r="K86" s="7" t="s">
        <v>44</v>
      </c>
      <c r="L86" s="21"/>
      <c r="M86" s="39"/>
      <c r="N86" s="39"/>
      <c r="O86" s="39"/>
      <c r="P86" s="40"/>
      <c r="Q86" s="39"/>
      <c r="R86" s="39"/>
      <c r="S86" s="39"/>
      <c r="T86" s="39"/>
      <c r="U86" s="39"/>
      <c r="V86" s="39"/>
      <c r="W86" s="39"/>
      <c r="X86" s="37"/>
    </row>
    <row r="87" spans="1:24" s="9" customFormat="1" ht="30" x14ac:dyDescent="0.25">
      <c r="A87" s="7" t="s">
        <v>175</v>
      </c>
      <c r="B87" s="7" t="s">
        <v>176</v>
      </c>
      <c r="C87" s="35" t="s">
        <v>177</v>
      </c>
      <c r="D87" s="26">
        <v>23400000</v>
      </c>
      <c r="E87" s="7" t="s">
        <v>10</v>
      </c>
      <c r="F87" s="27"/>
      <c r="G87" s="27" t="s">
        <v>23</v>
      </c>
      <c r="H87" s="7" t="s">
        <v>17</v>
      </c>
      <c r="I87" s="7" t="s">
        <v>11</v>
      </c>
      <c r="J87" s="27" t="s">
        <v>28</v>
      </c>
      <c r="K87" s="7" t="s">
        <v>38</v>
      </c>
      <c r="L87" s="7" t="s">
        <v>179</v>
      </c>
      <c r="M87" s="37"/>
      <c r="N87" s="37"/>
      <c r="O87" s="37"/>
      <c r="P87" s="37"/>
      <c r="Q87" s="37"/>
      <c r="R87" s="37"/>
      <c r="S87" s="37"/>
      <c r="T87" s="37"/>
      <c r="U87" s="37"/>
      <c r="V87" s="37"/>
      <c r="W87" s="37"/>
      <c r="X87" s="37"/>
    </row>
    <row r="88" spans="1:24" s="3" customFormat="1" x14ac:dyDescent="0.2">
      <c r="A88" s="12"/>
      <c r="B88" s="12"/>
      <c r="C88" s="12"/>
      <c r="D88" s="13"/>
      <c r="E88" s="12"/>
      <c r="F88" s="12"/>
      <c r="G88" s="12"/>
      <c r="H88" s="12"/>
      <c r="I88" s="12"/>
      <c r="J88" s="12"/>
      <c r="K88" s="12"/>
      <c r="L88" s="12"/>
    </row>
    <row r="89" spans="1:24" s="3" customFormat="1" x14ac:dyDescent="0.25">
      <c r="A89"/>
      <c r="B89"/>
      <c r="C89"/>
      <c r="D89"/>
      <c r="E89" s="6" t="s">
        <v>202</v>
      </c>
      <c r="F89"/>
      <c r="G89"/>
      <c r="H89"/>
      <c r="I89"/>
      <c r="J89"/>
      <c r="K89"/>
    </row>
    <row r="90" spans="1:24" s="3" customFormat="1" x14ac:dyDescent="0.25">
      <c r="B90" s="43"/>
      <c r="C90" s="43"/>
      <c r="D90" s="44"/>
      <c r="E90" s="45"/>
      <c r="F90" s="4"/>
      <c r="G90"/>
      <c r="H90"/>
      <c r="I90"/>
      <c r="J90"/>
      <c r="L90" s="4"/>
    </row>
    <row r="91" spans="1:24" s="3" customFormat="1" x14ac:dyDescent="0.25">
      <c r="B91" s="46"/>
      <c r="C91" s="46"/>
      <c r="D91" s="44"/>
      <c r="E91" s="45"/>
      <c r="F91" s="4"/>
      <c r="K91" s="4"/>
      <c r="L91" s="10"/>
    </row>
    <row r="92" spans="1:24" x14ac:dyDescent="0.25">
      <c r="A92" s="3"/>
      <c r="B92" s="47"/>
      <c r="C92" s="47"/>
      <c r="D92" s="48"/>
      <c r="E92" s="45"/>
      <c r="F92" s="4"/>
      <c r="J92" s="10" t="s">
        <v>21</v>
      </c>
      <c r="K92" s="10"/>
      <c r="L92" s="4"/>
    </row>
    <row r="93" spans="1:24" ht="15.75" x14ac:dyDescent="0.25">
      <c r="A93" s="3"/>
      <c r="B93" s="46"/>
      <c r="C93" s="46"/>
      <c r="D93" s="44"/>
      <c r="E93" s="45"/>
      <c r="F93" s="4"/>
      <c r="G93" s="3"/>
      <c r="H93" s="5"/>
      <c r="I93" s="5"/>
      <c r="J93" s="5"/>
      <c r="K93" s="3"/>
      <c r="L93" s="11"/>
    </row>
    <row r="94" spans="1:24" ht="15.75" x14ac:dyDescent="0.25">
      <c r="A94" s="3"/>
      <c r="B94" s="46"/>
      <c r="C94" s="46"/>
      <c r="D94" s="44"/>
      <c r="E94" s="45"/>
      <c r="F94" s="4"/>
      <c r="G94" s="3"/>
      <c r="H94" s="5"/>
      <c r="I94" s="5"/>
      <c r="J94" s="11" t="s">
        <v>20</v>
      </c>
      <c r="K94" s="11"/>
      <c r="L94" s="3"/>
    </row>
    <row r="95" spans="1:24" x14ac:dyDescent="0.25">
      <c r="A95" s="3"/>
      <c r="B95" s="46"/>
      <c r="C95" s="46"/>
      <c r="D95" s="44"/>
      <c r="E95" s="45"/>
      <c r="F95" s="4"/>
      <c r="G95" s="3"/>
      <c r="H95" s="5"/>
      <c r="I95" s="5"/>
      <c r="J95" s="5"/>
      <c r="K95" s="3"/>
      <c r="L95" s="3"/>
    </row>
    <row r="96" spans="1:24" x14ac:dyDescent="0.25">
      <c r="A96" s="3"/>
      <c r="B96" s="49"/>
      <c r="C96" s="49"/>
      <c r="D96" s="44"/>
      <c r="E96" s="45"/>
      <c r="F96" s="4"/>
      <c r="K96" s="3"/>
      <c r="L96" s="3"/>
    </row>
    <row r="97" spans="1:11" x14ac:dyDescent="0.25">
      <c r="A97" s="3"/>
      <c r="B97" s="50"/>
      <c r="C97" s="50"/>
      <c r="D97" s="50"/>
      <c r="E97" s="45"/>
      <c r="F97" s="3"/>
      <c r="G97" s="3"/>
      <c r="H97" s="3"/>
      <c r="I97" s="3"/>
      <c r="J97" s="3"/>
      <c r="K97" s="3"/>
    </row>
  </sheetData>
  <autoFilter ref="B1:B97"/>
  <mergeCells count="1">
    <mergeCell ref="A3:B3"/>
  </mergeCells>
  <dataValidations xWindow="1402" yWindow="704" count="11">
    <dataValidation allowBlank="1" showInputMessage="1" showErrorMessage="1" promptTitle="CPV" prompt="Je obavezan podatak" sqref="C90:C97 VIB88:VIB91 UYF88:UYF91 UOJ88:UOJ91 UEN88:UEN91 TUR88:TUR91 TKV88:TKV91 TAZ88:TAZ91 SRD88:SRD91 SHH88:SHH91 RXL88:RXL91 RNP88:RNP91 RDT88:RDT91 QTX88:QTX91 QKB88:QKB91 QAF88:QAF91 PQJ88:PQJ91 PGN88:PGN91 OWR88:OWR91 OMV88:OMV91 OCZ88:OCZ91 NTD88:NTD91 NJH88:NJH91 MZL88:MZL91 MPP88:MPP91 MFT88:MFT91 LVX88:LVX91 LMB88:LMB91 LCF88:LCF91 KSJ88:KSJ91 KIN88:KIN91 JYR88:JYR91 JOV88:JOV91 JEZ88:JEZ91 IVD88:IVD91 ILH88:ILH91 IBL88:IBL91 HRP88:HRP91 HHT88:HHT91 GXX88:GXX91 GOB88:GOB91 GEF88:GEF91 FUJ88:FUJ91 FKN88:FKN91 FAR88:FAR91 EQV88:EQV91 EGZ88:EGZ91 DXD88:DXD91 DNH88:DNH91 DDL88:DDL91 CTP88:CTP91 CJT88:CJT91 BZX88:BZX91 BQB88:BQB91 BGF88:BGF91 AWJ88:AWJ91 AMN88:AMN91 ACR88:ACR91 SV88:SV91 IZ88:IZ91 WVL88:WVL91 WLP88:WLP91 WBT88:WBT91 VRX88:VRX91 AMM13:AMM19 WBT20:WBT25 ACQ13:ACQ19 SU13:SU19 IY13:IY19 WVK13:WVK19 WLO13:WLO19 WBS13:WBS19 VRW13:VRW19 VIA13:VIA19 UYE13:UYE19 UOI13:UOI19 UEM13:UEM19 TUQ13:TUQ19 TKU13:TKU19 TAY13:TAY19 SRC13:SRC19 SHG13:SHG19 RXK13:RXK19 RNO13:RNO19 RDS13:RDS19 QTW13:QTW19 QKA13:QKA19 QAE13:QAE19 PQI13:PQI19 PGM13:PGM19 OWQ13:OWQ19 OMU13:OMU19 OCY13:OCY19 NTC13:NTC19 NJG13:NJG19 MZK13:MZK19 MPO13:MPO19 MFS13:MFS19 LVW13:LVW19 LMA13:LMA19 LCE13:LCE19 KSI13:KSI19 KIM13:KIM19 JYQ13:JYQ19 JOU13:JOU19 JEY13:JEY19 IVC13:IVC19 ILG13:ILG19 IBK13:IBK19 HRO13:HRO19 HHS13:HHS19 GXW13:GXW19 GOA13:GOA19 GEE13:GEE19 FUI13:FUI19 FKM13:FKM19 FAQ13:FAQ19 EQU13:EQU19 EGY13:EGY19 DXC13:DXC19 DNG13:DNG19 DDK13:DDK19 CTO13:CTO19 CJS13:CJS19 BZW13:BZW19 BQA13:BQA19 BGE13:BGE19 AWI13:AWI19 WLP20:WLP25 WVL20:WVL25 IZ20:IZ25 SV20:SV25 ACR20:ACR25 AMN20:AMN25 AWJ20:AWJ25 BGF20:BGF25 BQB20:BQB25 BZX20:BZX25 CJT20:CJT25 CTP20:CTP25 DDL20:DDL25 DNH20:DNH25 DXD20:DXD25 EGZ20:EGZ25 EQV20:EQV25 FAR20:FAR25 FKN20:FKN25 FUJ20:FUJ25 GEF20:GEF25 GOB20:GOB25 GXX20:GXX25 HHT20:HHT25 HRP20:HRP25 IBL20:IBL25 ILH20:ILH25 IVD20:IVD25 JEZ20:JEZ25 JOV20:JOV25 JYR20:JYR25 KIN20:KIN25 KSJ20:KSJ25 LCF20:LCF25 LMB20:LMB25 LVX20:LVX25 MFT20:MFT25 MPP20:MPP25 MZL20:MZL25 NJH20:NJH25 NTD20:NTD25 OCZ20:OCZ25 OMV20:OMV25 OWR20:OWR25 PGN20:PGN25 PQJ20:PQJ25 QAF20:QAF25 QKB20:QKB25 QTX20:QTX25 RDT20:RDT25 RNP20:RNP25 RXL20:RXL25 SHH20:SHH25 SRD20:SRD25 TAZ20:TAZ25 TKV20:TKV25 TUR20:TUR25 UEN20:UEN25 UOJ20:UOJ25 UYF20:UYF25 VIB20:VIB25 VRX20:VRX25 O79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86 O86 JK86 TG86 ADC86 AMY86 AWU86 BGQ86 BQM86 CAI86 CKE86 CUA86 DDW86 DNS86 DXO86 EHK86 ERG86 FBC86 FKY86 FUU86 GEQ86 GOM86 GYI86 HIE86 HSA86 IBW86 ILS86 IVO86 JFK86 JPG86 JZC86 KIY86 KSU86 LCQ86 LMM86 LWI86 MGE86 MQA86 MZW86 NJS86 NTO86 ODK86 ONG86 OXC86 PGY86 PQU86 QAQ86 QKM86 QUI86 REE86 ROA86 RXW86 SHS86 SRO86 TBK86 TLG86 TVC86 UEY86 UOU86 UYQ86 VIM86 VSI86 WCE86 WVW79 WMA86 ACQ74:ACQ79 AMM74:AMM79 AWI74:AWI79 BGE74:BGE79 BQA74:BQA79 BZW74:BZW79 CJS74:CJS79 CTO74:CTO79 DDK74:DDK79 DNG74:DNG79 DXC74:DXC79 EGY74:EGY79 EQU74:EQU79 FAQ74:FAQ79 FKM74:FKM79 FUI74:FUI79 GEE74:GEE79 GOA74:GOA79 GXW74:GXW79 HHS74:HHS79 HRO74:HRO79 IBK74:IBK79 ILG74:ILG79 IVC74:IVC79 JEY74:JEY79 JOU74:JOU79 JYQ74:JYQ79 KIM74:KIM79 KSI74:KSI79 LCE74:LCE79 LMA74:LMA79 LVW74:LVW79 MFS74:MFS79 MPO74:MPO79 MZK74:MZK79 NJG74:NJG79 NTC74:NTC79 OCY74:OCY79 OMU74:OMU79 OWQ74:OWQ79 PGM74:PGM79 PQI74:PQI79 QAE74:QAE79 QKA74:QKA79 QTW74:QTW79 RDS74:RDS79 RNO74:RNO79 RXK74:RXK79 SHG74:SHG79 SRC74:SRC79 TAY74:TAY79 TKU74:TKU79 TUQ74:TUQ79 UEM74:UEM79 UOI74:UOI79 UYE74:UYE79 VIA74:VIA79 VRW74:VRW79 WBS74:WBS79 WLO74:WLO79 WVK74:WVK79 IY74:IY79 SU74:SU79 C75:C79 C82:C86 C88 SU81:SU86 IY81:IY86 WVK81:WVK86 WLO81:WLO86 WBS81:WBS86 VRW81:VRW86 VIA81:VIA86 UYE81:UYE86 UOI81:UOI86 UEM81:UEM86 TUQ81:TUQ86 TKU81:TKU86 TAY81:TAY86 SRC81:SRC86 SHG81:SHG86 RXK81:RXK86 RNO81:RNO86 RDS81:RDS86 QTW81:QTW86 QKA81:QKA86 QAE81:QAE86 PQI81:PQI86 PGM81:PGM86 OWQ81:OWQ86 OMU81:OMU86 OCY81:OCY86 NTC81:NTC86 NJG81:NJG86 MZK81:MZK86 MPO81:MPO86 MFS81:MFS86 LVW81:LVW86 LMA81:LMA86 LCE81:LCE86 KSI81:KSI86 KIM81:KIM86 JYQ81:JYQ86 JOU81:JOU86 JEY81:JEY86 IVC81:IVC86 ILG81:ILG86 IBK81:IBK86 HRO81:HRO86 HHS81:HHS86 GXW81:GXW86 GOA81:GOA86 GEE81:GEE86 FUI81:FUI86 FKM81:FKM86 FAQ81:FAQ86 EQU81:EQU86 EGY81:EGY86 DXC81:DXC86 DNG81:DNG86 DDK81:DDK86 CTO81:CTO86 CJS81:CJS86 BZW81:BZW86 BQA81:BQA86 BGE81:BGE86 AWI81:AWI86 AMM81:AMM86 ACQ81:ACQ86 AWI26:AWI39 BGE26:BGE39 BQA26:BQA39 BZW26:BZW39 CJS26:CJS39 CTO26:CTO39 DDK26:DDK39 DNG26:DNG39 DXC26:DXC39 EGY26:EGY39 EQU26:EQU39 FAQ26:FAQ39 FKM26:FKM39 FUI26:FUI39 GEE26:GEE39 GOA26:GOA39 GXW26:GXW39 HHS26:HHS39 HRO26:HRO39 IBK26:IBK39 ILG26:ILG39 IVC26:IVC39 JEY26:JEY39 JOU26:JOU39 JYQ26:JYQ39 KIM26:KIM39 KSI26:KSI39 LCE26:LCE39 LMA26:LMA39 LVW26:LVW39 MFS26:MFS39 MPO26:MPO39 MZK26:MZK39 NJG26:NJG39 NTC26:NTC39 OCY26:OCY39 OMU26:OMU39 OWQ26:OWQ39 PGM26:PGM39 PQI26:PQI39 QAE26:QAE39 QKA26:QKA39 QTW26:QTW39 RDS26:RDS39 RNO26:RNO39 RXK26:RXK39 SHG26:SHG39 SRC26:SRC39 TAY26:TAY39 TKU26:TKU39 TUQ26:TUQ39 UEM26:UEM39 UOI26:UOI39 UYE26:UYE39 VIA26:VIA39 VRW26:VRW39 WBS26:WBS39 WLO26:WLO39 WVK26:WVK39 IY26:IY39 SU26:SU39 ACQ26:ACQ39 AMM26:AMM39 WLP1:WLP12 WBT1:WBT12 VRX1:VRX12 VIB1:VIB12 UYF1:UYF12 UOJ1:UOJ12 UEN1:UEN12 TUR1:TUR12 TKV1:TKV12 TAZ1:TAZ12 SRD1:SRD12 SHH1:SHH12 RXL1:RXL12 RNP1:RNP12 RDT1:RDT12 QTX1:QTX12 QKB1:QKB12 QAF1:QAF12 PQJ1:PQJ12 PGN1:PGN12 OWR1:OWR12 OMV1:OMV12 OCZ1:OCZ12 NTD1:NTD12 NJH1:NJH12 MZL1:MZL12 MPP1:MPP12 MFT1:MFT12 LVX1:LVX12 LMB1:LMB12 LCF1:LCF12 KSJ1:KSJ12 KIN1:KIN12 JYR1:JYR12 JOV1:JOV12 JEZ1:JEZ12 IVD1:IVD12 ILH1:ILH12 IBL1:IBL12 HRP1:HRP12 HHT1:HHT12 GXX1:GXX12 GOB1:GOB12 GEF1:GEF12 FUJ1:FUJ12 FKN1:FKN12 FAR1:FAR12 EQV1:EQV12 EGZ1:EGZ12 DXD1:DXD12 DNH1:DNH12 DDL1:DDL12 CTP1:CTP12 CJT1:CJT12 BZX1:BZX12 BQB1:BQB12 BGF1:BGF12 AWJ1:AWJ12 AMN1:AMN12 ACR1:ACR12 SV1:SV12 IZ1:IZ12 WVL1:WVL12 C1:C72 WBT40:WBT73 WLP40:WLP73 WVL40:WVL73 IZ40:IZ73 SV40:SV73 ACR40:ACR73 AMN40:AMN73 AWJ40:AWJ73 BGF40:BGF73 BQB40:BQB73 BZX40:BZX73 CJT40:CJT73 CTP40:CTP73 DDL40:DDL73 DNH40:DNH73 DXD40:DXD73 EGZ40:EGZ73 EQV40:EQV73 FAR40:FAR73 FKN40:FKN73 FUJ40:FUJ73 GEF40:GEF73 GOB40:GOB73 GXX40:GXX73 HHT40:HHT73 HRP40:HRP73 IBL40:IBL73 ILH40:ILH73 IVD40:IVD73 JEZ40:JEZ73 JOV40:JOV73 JYR40:JYR73 KIN40:KIN73 KSJ40:KSJ73 LCF40:LCF73 LMB40:LMB73 LVX40:LVX73 MFT40:MFT73 MPP40:MPP73 MZL40:MZL73 NJH40:NJH73 NTD40:NTD73 OCZ40:OCZ73 OMV40:OMV73 OWR40:OWR73 PGN40:PGN73 PQJ40:PQJ73 QAF40:QAF73 QKB40:QKB73 QTX40:QTX73 RDT40:RDT73 RNP40:RNP73 RXL40:RXL73 SHH40:SHH73 SRD40:SRD73 TAZ40:TAZ73 TKV40:TKV73 TUR40:TUR73 UEN40:UEN73 UOJ40:UOJ73 UYF40:UYF73 VIB40:VIB73 VRX40:VRX73"/>
    <dataValidation allowBlank="1" showInputMessage="1" showErrorMessage="1" promptTitle="Planirano trajanje ugovora/OS" prompt="je obavezan podatak za postupke javne nabave" sqref="K90:K91 K95:K97 JG89:JG91 TC89:TC91 ACY89:ACY91 AMU89:AMU91 AWQ89:AWQ91 BGM89:BGM91 BQI89:BQI91 CAE89:CAE91 CKA89:CKA91 CTW89:CTW91 DDS89:DDS91 DNO89:DNO91 DXK89:DXK91 EHG89:EHG91 ERC89:ERC91 FAY89:FAY91 FKU89:FKU91 FUQ89:FUQ91 GEM89:GEM91 GOI89:GOI91 GYE89:GYE91 HIA89:HIA91 HRW89:HRW91 IBS89:IBS91 ILO89:ILO91 IVK89:IVK91 JFG89:JFG91 JPC89:JPC91 JYY89:JYY91 KIU89:KIU91 KSQ89:KSQ91 LCM89:LCM91 LMI89:LMI91 LWE89:LWE91 MGA89:MGA91 MPW89:MPW91 MZS89:MZS91 NJO89:NJO91 NTK89:NTK91 ODG89:ODG91 ONC89:ONC91 OWY89:OWY91 PGU89:PGU91 PQQ89:PQQ91 QAM89:QAM91 QKI89:QKI91 QUE89:QUE91 REA89:REA91 RNW89:RNW91 RXS89:RXS91 SHO89:SHO91 SRK89:SRK91 TBG89:TBG91 TLC89:TLC91 TUY89:TUY91 UEU89:UEU91 UOQ89:UOQ91 UYM89:UYM91 VII89:VII91 VSE89:VSE91 WCA89:WCA91 WLW89:WLW91 WVS89:WVS91 J93:J9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SHN74 SRJ74 TBF74 TLB74 TUX74 UET74 UOP74 UYL74 VIH74 VSD74 WBZ74 WLV74 WVR74 JF88 WBZ81 VSD81 VIH81 UYL81 UOP81 UET81 TUX81 TLB81 TBF81 SRJ81 SHN81 RXR81 RNV81 RDZ81 QUD81 QKH81 QAL81 PQP81 PGT81 OWX81 ONB81 ODF81 NTJ81 NJN81 MZR81 MPV81 MFZ81 LWD81 LMH81 LCL81 KSP81 KIT81 JYX81 JPB81 JFF81 IVJ81 ILN81 IBR81 HRV81 HHZ81 GYD81 GOH81 GEL81 FUP81 FKT81 FAX81 ERB81 EHF81 DXJ81 DNN81 DDR81 CTV81 CJZ81 CAD81 BQH81 BGL81 AWP81 AMT81 ACX81 TB81 JF81 WVR81 WVR88 WLV88 WBZ88 VSD88 VIH88 UYL88 UOP88 UET88 TUX88 TLB88 TBF88 SRJ88 SHN88 RXR88 RNV88 RDZ88 QUD88 QKH88 QAL88 PQP88 PGT88 OWX88 ONB88 ODF88 NTJ88 NJN88 MZR88 MPV88 MFZ88 LWD88 LMH88 LCL88 KSP88 KIT88 JYX88 JPB88 JFF88 IVJ88 ILN88 IBR88 HRV88 HHZ88 GYD88 GOH88 GEL88 FUP88 FKT88 FAX88 ERB88 EHF88 DXJ88 DNN88 DDR88 CTV88 CJZ88 CAD88 BQH88 BGL88 AWP88 AMT88 ACX88 TB88 JF74 WLV81 WVS80 AMT13:AMT19 VSE20:VSE25 ACX13:ACX19 TB13:TB19 JF13:JF19 J14:J19 WVR13:WVR19 WLV13:WLV19 WBZ13:WBZ19 VSD13:VSD19 VIH13:VIH19 UYL13:UYL19 UOP13:UOP19 UET13:UET19 TUX13:TUX19 TLB13:TLB19 TBF13:TBF19 SRJ13:SRJ19 SHN13:SHN19 RXR13:RXR19 RNV13:RNV19 RDZ13:RDZ19 QUD13:QUD19 QKH13:QKH19 QAL13:QAL19 PQP13:PQP19 PGT13:PGT19 OWX13:OWX19 ONB13:ONB19 ODF13:ODF19 NTJ13:NTJ19 NJN13:NJN19 MZR13:MZR19 MPV13:MPV19 MFZ13:MFZ19 LWD13:LWD19 LMH13:LMH19 LCL13:LCL19 KSP13:KSP19 KIT13:KIT19 JYX13:JYX19 JPB13:JPB19 JFF13:JFF19 IVJ13:IVJ19 ILN13:ILN19 IBR13:IBR19 HRV13:HRV19 HHZ13:HHZ19 GYD13:GYD19 GOH13:GOH19 GEL13:GEL19 FUP13:FUP19 FKT13:FKT19 FAX13:FAX19 ERB13:ERB19 EHF13:EHF19 DXJ13:DXJ19 DNN13:DNN19 DDR13:DDR19 CTV13:CTV19 CJZ13:CJZ19 CAD13:CAD19 BQH13:BQH19 BGL13:BGL19 AWP13:AWP19 WLW20:WLW25 WCA20:WCA25 JG20:JG25 TC20:TC25 ACY20:ACY25 AMU20:AMU25 AWQ20:AWQ25 BGM20:BGM25 BQI20:BQI25 CAE20:CAE25 CKA20:CKA25 CTW20:CTW25 DDS20:DDS25 DNO20:DNO25 DXK20:DXK25 EHG20:EHG25 ERC20:ERC25 FAY20:FAY25 FKU20:FKU25 FUQ20:FUQ25 GEM20:GEM25 GOI20:GOI25 GYE20:GYE25 HIA20:HIA25 HRW20:HRW25 IBS20:IBS25 ILO20:ILO25 IVK20:IVK25 JFG20:JFG25 JPC20:JPC25 JYY20:JYY25 KIU20:KIU25 KSQ20:KSQ25 LCM20:LCM25 LMI20:LMI25 LWE20:LWE25 MGA20:MGA25 MPW20:MPW25 MZS20:MZS25 NJO20:NJO25 NTK20:NTK25 ODG20:ODG25 ONC20:ONC25 OWY20:OWY25 PGU20:PGU25 PQQ20:PQQ25 QAM20:QAM25 QKI20:QKI25 QUE20:QUE25 REA20:REA25 RNW20:RNW25 RXS20:RXS25 SHO20:SHO25 SRK20:SRK25 TBG20:TBG25 TLC20:TLC25 TUY20:TUY25 UEU20:UEU25 UOQ20:UOQ25 UYM20:UYM25 VII20:VII25 WVS20:WVS25 TC87 WLW80 WCA80 VSE80 VII80 UYM80 UOQ80 UEU80 TUY80 TLC80 TBG80 SRK80 SHO80 RXS80 RNW80 REA80 QUE80 QKI80 QAM80 PQQ80 PGU80 OWY80 ONC80 ODG80 NTK80 NJO80 MZS80 MPW80 MGA80 LWE80 LMI80 LCM80 KSQ80 KIU80 JYY80 JPC80 JFG80 IVK80 ILO80 IBS80 HRW80 HIA80 GYE80 GOI80 GEM80 FUQ80 FKU80 FAY80 ERC80 EHG80 DXK80 DNO80 DDS80 CTW80 CKA80 CAE80 BQI80 BGM80 AWQ80 AMU80 ACY80 TC80 JG80 WWD86 ACY87 AMU87 AWQ87 BGM87 BQI87 CAE87 CKA87 CTW87 DDS87 DNO87 DXK87 EHG87 ERC87 FAY87 FKU87 FUQ87 GEM87 GOI87 GYE87 HIA87 HRW87 IBS87 ILO87 IVK87 JFG87 JPC87 JYY87 KIU87 KSQ87 LCM87 LMI87 LWE87 MGA87 MPW87 MZS87 NJO87 NTK87 ODG87 ONC87 OWY87 PGU87 PQQ87 QAM87 QKI87 QUE87 REA87 RNW87 RXS87 SHO87 SRK87 TBG87 TLC87 TUY87 UEU87 UOQ87 UYM87 VII87 VSE87 WCA87 WLW87 WVS87 J79:K79 JG75:JG78 TC75:TC78 ACY75:ACY78 AMU75:AMU78 AWQ75:AWQ78 BGM75:BGM78 BQI75:BQI78 CAE75:CAE78 CKA75:CKA78 CTW75:CTW78 DDS75:DDS78 DNO75:DNO78 DXK75:DXK78 EHG75:EHG78 ERC75:ERC78 FAY75:FAY78 FKU75:FKU78 FUQ75:FUQ78 GEM75:GEM78 GOI75:GOI78 GYE75:GYE78 HIA75:HIA78 HRW75:HRW78 IBS75:IBS78 ILO75:ILO78 IVK75:IVK78 JFG75:JFG78 JPC75:JPC78 JYY75:JYY78 KIU75:KIU78 KSQ75:KSQ78 LCM75:LCM78 LMI75:LMI78 LWE75:LWE78 MGA75:MGA78 MPW75:MPW78 MZS75:MZS78 NJO75:NJO78 NTK75:NTK78 ODG75:ODG78 ONC75:ONC78 OWY75:OWY78 PGU75:PGU78 PQQ75:PQQ78 QAM75:QAM78 QKI75:QKI78 QUE75:QUE78 REA75:REA78 RNW75:RNW78 RXS75:RXS78 SHO75:SHO78 SRK75:SRK78 TBG75:TBG78 TLC75:TLC78 TUY75:TUY78 UEU75:UEU78 UOQ75:UOQ78 UYM75:UYM78 VII75:VII78 VSE75:VSE78 WCA75:WCA78 WLW75:WLW78 WVS75:WVS78 K75:K78 K80 JF79:JG79 TB79:TC79 ACX79:ACY79 AMT79:AMU79 AWP79:AWQ79 BGL79:BGM79 BQH79:BQI79 CAD79:CAE79 CJZ79:CKA79 CTV79:CTW79 DDR79:DDS79 DNN79:DNO79 DXJ79:DXK79 EHF79:EHG79 ERB79:ERC79 FAX79:FAY79 FKT79:FKU79 FUP79:FUQ79 GEL79:GEM79 GOH79:GOI79 GYD79:GYE79 HHZ79:HIA79 HRV79:HRW79 IBR79:IBS79 ILN79:ILO79 IVJ79:IVK79 JFF79:JFG79 JPB79:JPC79 JYX79:JYY79 KIT79:KIU79 KSP79:KSQ79 LCL79:LCM79 LMH79:LMI79 LWD79:LWE79 MFZ79:MGA79 MPV79:MPW79 MZR79:MZS79 NJN79:NJO79 NTJ79:NTK79 ODF79:ODG79 ONB79:ONC79 OWX79:OWY79 PGT79:PGU79 PQP79:PQQ79 QAL79:QAM79 QKH79:QKI79 QUD79:QUE79 RDZ79:REA79 RNV79:RNW79 RXR79:RXS79 SHN79:SHO79 SRJ79:SRK79 TBF79:TBG79 TLB79:TLC79 TUX79:TUY79 UET79:UEU79 UOP79:UOQ79 UYL79:UYM79 VIH79:VII79 VSD79:VSE79 WBZ79:WCA79 WLV79:WLW79 WVR79:WVS79 V79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K82:K85 WVS82:WVS85 WLW82:WLW85 WCA82:WCA85 VSE82:VSE85 VII82:VII85 UYM82:UYM85 UOQ82:UOQ85 UEU82:UEU85 TUY82:TUY85 TLC82:TLC85 TBG82:TBG85 SRK82:SRK85 SHO82:SHO85 RXS82:RXS85 RNW82:RNW85 REA82:REA85 QUE82:QUE85 QKI82:QKI85 QAM82:QAM85 PQQ82:PQQ85 PGU82:PGU85 OWY82:OWY85 ONC82:ONC85 ODG82:ODG85 NTK82:NTK85 NJO82:NJO85 MZS82:MZS85 MPW82:MPW85 MGA82:MGA85 LWE82:LWE85 LMI82:LMI85 LCM82:LCM85 KSQ82:KSQ85 KIU82:KIU85 JYY82:JYY85 JPC82:JPC85 JFG82:JFG85 IVK82:IVK85 ILO82:ILO85 IBS82:IBS85 HRW82:HRW85 HIA82:HIA85 GYE82:GYE85 GOI82:GOI85 GEM82:GEM85 FUQ82:FUQ85 FKU82:FKU85 FAY82:FAY85 ERC82:ERC85 EHG82:EHG85 DXK82:DXK85 DNO82:DNO85 DDS82:DDS85 CTW82:CTW85 CKA82:CKA85 CAE82:CAE85 BQI82:BQI85 BGM82:BGM85 AWQ82:AWQ85 AMU82:AMU85 ACY82:ACY85 TC82:TC85 JG82:JG85 JG87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V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WD79 WMH86 K87:K88 BGL26:BGL39 BQH26:BQH39 CAD26:CAD39 CJZ26:CJZ39 CTV26:CTV39 DDR26:DDR39 DNN26:DNN39 DXJ26:DXJ39 EHF26:EHF39 ERB26:ERB39 FAX26:FAX39 FKT26:FKT39 FUP26:FUP39 GEL26:GEL39 GOH26:GOH39 GYD26:GYD39 HHZ26:HHZ39 HRV26:HRV39 IBR26:IBR39 ILN26:ILN39 IVJ26:IVJ39 JFF26:JFF39 JPB26:JPB39 JYX26:JYX39 KIT26:KIT39 KSP26:KSP39 LCL26:LCL39 LMH26:LMH39 LWD26:LWD39 MFZ26:MFZ39 MPV26:MPV39 MZR26:MZR39 NJN26:NJN39 NTJ26:NTJ39 ODF26:ODF39 ONB26:ONB39 OWX26:OWX39 PGT26:PGT39 PQP26:PQP39 QAL26:QAL39 QKH26:QKH39 QUD26:QUD39 RDZ26:RDZ39 RNV26:RNV39 RXR26:RXR39 SHN26:SHN39 SRJ26:SRJ39 TBF26:TBF39 TLB26:TLB39 TUX26:TUX39 UET26:UET39 UOP26:UOP39 UYL26:UYL39 VIH26:VIH39 VSD26:VSD39 WBZ26:WBZ39 WLV26:WLV39 WVR26:WVR39 JF26:JF39 TB26:TB39 ACX26:ACX39 J26:J39 AMT26:AMT39 AWP26:AWP39 WLW1:WLW12 VSE1:VSE12 WVS1:WVS12 VII1:VII12 UYM1:UYM12 UOQ1:UOQ12 UEU1:UEU12 TUY1:TUY12 TLC1:TLC12 TBG1:TBG12 SRK1:SRK12 SHO1:SHO12 RXS1:RXS12 RNW1:RNW12 REA1:REA12 QUE1:QUE12 QKI1:QKI12 QAM1:QAM12 PQQ1:PQQ12 PGU1:PGU12 OWY1:OWY12 ONC1:ONC12 ODG1:ODG12 NTK1:NTK12 NJO1:NJO12 MZS1:MZS12 MPW1:MPW12 MGA1:MGA12 LWE1:LWE12 LMI1:LMI12 LCM1:LCM12 KSQ1:KSQ12 KIU1:KIU12 JYY1:JYY12 JPC1:JPC12 JFG1:JFG12 IVK1:IVK12 ILO1:ILO12 IBS1:IBS12 HRW1:HRW12 HIA1:HIA12 GYE1:GYE12 GOI1:GOI12 GEM1:GEM12 FUQ1:FUQ12 FKU1:FKU12 FAY1:FAY12 ERC1:ERC12 EHG1:EHG12 DXK1:DXK12 DNO1:DNO12 DDS1:DDS12 CTW1:CTW12 CKA1:CKA12 CAE1:CAE12 BQI1:BQI12 BGM1:BGM12 AWQ1:AWQ12 AMU1:AMU12 ACY1:ACY12 TC1:TC12 JG1:JG12 WCA1:WCA12 K1:K72 VSE40:VSE73 WLW40:WLW73 WCA40:WCA73 JG40:JG73 TC40:TC73 ACY40:ACY73 AMU40:AMU73 AWQ40:AWQ73 BGM40:BGM73 BQI40:BQI73 CAE40:CAE73 CKA40:CKA73 CTW40:CTW73 DDS40:DDS73 DNO40:DNO73 DXK40:DXK73 EHG40:EHG73 ERC40:ERC73 FAY40:FAY73 FKU40:FKU73 FUQ40:FUQ73 GEM40:GEM73 GOI40:GOI73 GYE40:GYE73 HIA40:HIA73 HRW40:HRW73 IBS40:IBS73 ILO40:ILO73 IVK40:IVK73 JFG40:JFG73 JPC40:JPC73 JYY40:JYY73 KIU40:KIU73 KSQ40:KSQ73 LCM40:LCM73 LMI40:LMI73 LWE40:LWE73 MGA40:MGA73 MPW40:MPW73 MZS40:MZS73 NJO40:NJO73 NTK40:NTK73 ODG40:ODG73 ONC40:ONC73 OWY40:OWY73 PGU40:PGU73 PQQ40:PQQ73 QAM40:QAM73 QKI40:QKI73 QUE40:QUE73 REA40:REA73 RNW40:RNW73 RXS40:RXS73 SHO40:SHO73 SRK40:SRK73 TBG40:TBG73 TLC40:TLC73 TUY40:TUY73 UEU40:UEU73 UOQ40:UOQ73 UYM40:UYM73 VII40:VII73 WVS40:WVS73"/>
    <dataValidation allowBlank="1" showInputMessage="1" showErrorMessage="1" promptTitle="Planirani početak postupka" prompt="je obavezan podatak za postupke javne nabave" sqref="J90:J91 J95:J97 JF89:JF91 TB89:TB91 ACX89:ACX91 AMT89:AMT91 AWP89:AWP91 BGL89:BGL91 BQH89:BQH91 CAD89:CAD91 CJZ89:CJZ91 CTV89:CTV91 DDR89:DDR91 DNN89:DNN91 DXJ89:DXJ91 EHF89:EHF91 ERB89:ERB91 FAX89:FAX91 FKT89:FKT91 FUP89:FUP91 GEL89:GEL91 GOH89:GOH91 GYD89:GYD91 HHZ89:HHZ91 HRV89:HRV91 IBR89:IBR91 ILN89:ILN91 IVJ89:IVJ91 JFF89:JFF91 JPB89:JPB91 JYX89:JYX91 KIT89:KIT91 KSP89:KSP91 LCL89:LCL91 LMH89:LMH91 LWD89:LWD91 MFZ89:MFZ91 MPV89:MPV91 MZR89:MZR91 NJN89:NJN91 NTJ89:NTJ91 ODF89:ODF91 ONB89:ONB91 OWX89:OWX91 PGT89:PGT91 PQP89:PQP91 QAL89:QAL91 QKH89:QKH91 QUD89:QUD91 RDZ89:RDZ91 RNV89:RNV91 RXR89:RXR91 SHN89:SHN91 SRJ89:SRJ91 TBF89:TBF91 TLB89:TLB91 TUX89:TUX91 UET89:UET91 UOP89:UOP91 UYL89:UYL91 VIH89:VIH91 VSD89:VSD91 WBZ89:WBZ91 WLV89:WLV91 WVR89:WVR91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JE74 WLU81 WBY81 VSC81 VIG81 UYK81 UOO81 UES81 TUW81 TLA81 TBE81 SRI81 SHM81 RXQ81 RNU81 RDY81 QUC81 QKG81 QAK81 PQO81 PGS81 OWW81 ONA81 ODE81 NTI81 NJM81 MZQ81 MPU81 MFY81 LWC81 LMG81 LCK81 KSO81 KIS81 JYW81 JPA81 JFE81 IVI81 ILM81 IBQ81 HRU81 HHY81 GYC81 GOG81 GEK81 FUO81 FKS81 FAW81 ERA81 EHE81 DXI81 DNM81 DDQ81 CTU81 CJY81 CAC81 BQG81 BGK81 AWO81 AMS81 ACW81 TA81 JE81 TA74 WVQ81 WWC86 J20:J25 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83 I83 JE83 TA83 ACW83 AMS83 AWO83 BGK83 BQG83 CAC83 CJY83 CTU83 DDQ83 DNM83 DXI83 EHE83 ERA83 FAW83 FKS83 FUO83 GEK83 GOG83 GYC83 HHY83 HRU83 IBQ83 ILM83 IVI83 JFE83 JPA83 JYW83 KIS83 KSO83 LCK83 LMG83 LWC83 MFY83 MPU83 MZQ83 NJM83 NTI83 ODE83 ONA83 OWW83 PGS83 PQO83 QAK83 QKG83 QUC83 RDY83 RNU83 RXQ83 SHM83 SRI83 TBE83 TLA83 TUW83 UES83 UOO83 UYK83 VIG83 VSC83 WBY83 WVQ76 AMS13:AMS19 ACW13:ACW19 TA13:TA19 JE13:JE19 I14:I19 WVQ13:WVQ19 WLU13:WLU19 WBY13:WBY19 VSC13:VSC19 VIG13:VIG19 UYK13:UYK19 UOO13:UOO19 UES13:UES19 TUW13:TUW19 TLA13:TLA19 TBE13:TBE19 SRI13:SRI19 SHM13:SHM19 RXQ13:RXQ19 RNU13:RNU19 RDY13:RDY19 QUC13:QUC19 QKG13:QKG19 QAK13:QAK19 PQO13:PQO19 PGS13:PGS19 OWW13:OWW19 ONA13:ONA19 ODE13:ODE19 NTI13:NTI19 NJM13:NJM19 MZQ13:MZQ19 MPU13:MPU19 MFY13:MFY19 LWC13:LWC19 LMG13:LMG19 LCK13:LCK19 KSO13:KSO19 KIS13:KIS19 JYW13:JYW19 JPA13:JPA19 JFE13:JFE19 IVI13:IVI19 ILM13:ILM19 IBQ13:IBQ19 HRU13:HRU19 HHY13:HHY19 GYC13:GYC19 GOG13:GOG19 GEK13:GEK19 FUO13:FUO19 FKS13:FKS19 FAW13:FAW19 ERA13:ERA19 EHE13:EHE19 DXI13:DXI19 DNM13:DNM19 DDQ13:DDQ19 CTU13:CTU19 CJY13:CJY19 CAC13:CAC19 BQG13:BQG19 BGK13:BGK19 AWO13:AWO19 WLU83 WLV20:WLV25 WBZ20:WBZ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WVR20:WVR25 VSD20:VSD25 U79 JF75:JF78 TB75:TB78 ACX75:ACX78 AMT75:AMT78 AWP75:AWP78 BGL75:BGL78 BQH75:BQH78 CAD75:CAD78 CJZ75:CJZ78 CTV75:CTV78 DDR75:DDR78 DNN75:DNN78 DXJ75:DXJ78 EHF75:EHF78 ERB75:ERB78 FAX75:FAX78 FKT75:FKT78 FUP75:FUP78 GEL75:GEL78 GOH75:GOH78 GYD75:GYD78 HHZ75:HHZ78 HRV75:HRV78 IBR75:IBR78 ILN75:ILN78 IVJ75:IVJ78 JFF75:JFF78 JPB75:JPB78 JYX75:JYX78 KIT75:KIT78 KSP75:KSP78 LCL75:LCL78 LMH75:LMH78 LWD75:LWD78 MFZ75:MFZ78 MPV75:MPV78 MZR75:MZR78 NJN75:NJN78 NTJ75:NTJ78 ODF75:ODF78 ONB75:ONB78 OWX75:OWX78 PGT75:PGT78 PQP75:PQP78 QAL75:QAL78 QKH75:QKH78 QUD75:QUD78 RDZ75:RDZ78 RNV75:RNV78 RXR75:RXR78 SHN75:SHN78 SRJ75:SRJ78 TBF75:TBF78 TLB75:TLB78 TUX75:TUX78 UET75:UET78 UOP75:UOP78 UYL75:UYL78 VIH75:VIH78 VSD75:VSD78 WBZ75:WBZ78 WLV75:WLV78 WVR75:WVR78 J75:J78 JQ79 TM79 ADI79 ANE79 AXA79 BGW79 BQS79 CAO79 CKK79 CUG79 DEC79 DNY79 DXU79 EHQ79 ERM79 FBI79 FLE79 FVA79 GEW79 GOS79 GYO79 HIK79 HSG79 ICC79 ILY79 IVU79 JFQ79 JPM79 JZI79 KJE79 KTA79 LCW79 LMS79 LWO79 MGK79 MQG79 NAC79 NJY79 NTU79 ODQ79 ONM79 OXI79 PHE79 PRA79 QAW79 QKS79 QUO79 REK79 ROG79 RYC79 SHY79 SRU79 TBQ79 TLM79 TVI79 UFE79 UPA79 UYW79 VIS79 VSO79 WCK79 WMG79 WVR82:WVR85 J82:J85 WLV82:WLV85 WBZ82:WBZ85 VSD82:VSD85 VIH82:VIH85 UYL82:UYL85 UOP82:UOP85 UET82:UET85 TUX82:TUX85 TLB82:TLB85 TBF82:TBF85 SRJ82:SRJ85 SHN82:SHN85 RXR82:RXR85 RNV82:RNV85 RDZ82:RDZ85 QUD82:QUD85 QKH82:QKH85 QAL82:QAL85 PQP82:PQP85 PGT82:PGT85 OWX82:OWX85 ONB82:ONB85 ODF82:ODF85 NTJ82:NTJ85 NJN82:NJN85 MZR82:MZR85 MPV82:MPV85 MFZ82:MFZ85 LWD82:LWD85 LMH82:LMH85 LCL82:LCL85 KSP82:KSP85 KIT82:KIT85 JYX82:JYX85 JPB82:JPB85 JFF82:JFF85 IVJ82:IVJ85 ILN82:ILN85 IBR82:IBR85 HRV82:HRV85 HHZ82:HHZ85 GYD82:GYD85 GOH82:GOH85 GEL82:GEL85 FUP82:FUP85 FKT82:FKT85 FAX82:FAX85 ERB82:ERB85 EHF82:EHF85 DXJ82:DXJ85 DNN82:DNN85 DDR82:DDR85 CTV82:CTV85 CJZ82:CJZ85 CAD82:CAD85 BQH82:BQH85 BGL82:BGL85 AWP82:AWP85 AMT82:AMT85 ACX82:ACX85 TB82:TB85 JF82:JF85 U86 JQ86 TM86 ADI86 ANE86 AXA86 BGW86 BQS86 CAO86 CKK86 CUG86 DEC86 DNY86 DXU86 EHQ86 ERM86 FBI86 FLE86 FVA86 GEW86 GOS86 GYO86 HIK86 HSG86 ICC86 ILY86 IVU86 JFQ86 JPM86 JZI86 KJE86 KTA86 LCW86 LMS86 LWO86 MGK86 MQG86 NAC86 NJY86 NTU86 ODQ86 ONM86 OXI86 PHE86 PRA86 QAW86 QKS86 QUO86 REK86 ROG86 RYC86 SHY86 SRU86 TBQ86 TLM86 TVI86 UFE86 UPA86 UYW86 VIS86 VSO86 WCK86 WWC79 WMG86 J88 WLV1:WLV12 I26:I39 AWO26:AWO39 BGK26:BGK39 BQG26:BQG39 CAC26:CAC39 CJY26:CJY39 CTU26:CTU39 DDQ26:DDQ39 DNM26:DNM39 DXI26:DXI39 EHE26:EHE39 ERA26:ERA39 FAW26:FAW39 FKS26:FKS39 FUO26:FUO39 GEK26:GEK39 GOG26:GOG39 GYC26:GYC39 HHY26:HHY39 HRU26:HRU39 IBQ26:IBQ39 ILM26:ILM39 IVI26:IVI39 JFE26:JFE39 JPA26:JPA39 JYW26:JYW39 KIS26:KIS39 KSO26:KSO39 LCK26:LCK39 LMG26:LMG39 LWC26:LWC39 MFY26:MFY39 MPU26:MPU39 MZQ26:MZQ39 NJM26:NJM39 NTI26:NTI39 ODE26:ODE39 ONA26:ONA39 OWW26:OWW39 PGS26:PGS39 PQO26:PQO39 QAK26:QAK39 QKG26:QKG39 QUC26:QUC39 RDY26:RDY39 RNU26:RNU39 RXQ26:RXQ39 SHM26:SHM39 SRI26:SRI39 TBE26:TBE39 TLA26:TLA39 TUW26:TUW39 UES26:UES39 UOO26:UOO39 UYK26:UYK39 VIG26:VIG39 VSC26:VSC39 WBY26:WBY39 WLU26:WLU39 WVQ26:WVQ39 JE26:JE39 TA26:TA39 ACW26:ACW39 AMS26:AMS39 J1:J13 VSD1:VSD12 WVR1:WVR12 VIH1:VIH12 UYL1:UYL12 UOP1:UOP12 UET1:UET12 TUX1:TUX12 TLB1:TLB12 TBF1:TBF12 SRJ1:SRJ12 SHN1:SHN12 RXR1:RXR12 RNV1:RNV12 RDZ1:RDZ12 QUD1:QUD12 QKH1:QKH12 QAL1:QAL12 PQP1:PQP12 PGT1:PGT12 OWX1:OWX12 ONB1:ONB12 ODF1:ODF12 NTJ1:NTJ12 NJN1:NJN12 MZR1:MZR12 MPV1:MPV12 MFZ1:MFZ12 LWD1:LWD12 LMH1:LMH12 LCL1:LCL12 KSP1:KSP12 KIT1:KIT12 JYX1:JYX12 JPB1:JPB12 JFF1:JFF12 IVJ1:IVJ12 ILN1:ILN12 IBR1:IBR12 HRV1:HRV12 HHZ1:HHZ12 GYD1:GYD12 GOH1:GOH12 GEL1:GEL12 FUP1:FUP12 FKT1:FKT12 FAX1:FAX12 ERB1:ERB12 EHF1:EHF12 DXJ1:DXJ12 DNN1:DNN12 DDR1:DDR12 CTV1:CTV12 CJZ1:CJZ12 CAD1:CAD12 BQH1:BQH12 BGL1:BGL12 AWP1:AWP12 AMT1:AMT12 ACX1:ACX12 TB1:TB12 JF1:JF12 WBZ1:WBZ12 J40:J72 WLV40:WLV73 WBZ40:WBZ73 JF40:JF73 TB40:TB73 ACX40:ACX73 AMT40:AMT73 AWP40:AWP73 BGL40:BGL73 BQH40:BQH73 CAD40:CAD73 CJZ40:CJZ73 CTV40:CTV73 DDR40:DDR73 DNN40:DNN73 DXJ40:DXJ73 EHF40:EHF73 ERB40:ERB73 FAX40:FAX73 FKT40:FKT73 FUP40:FUP73 GEL40:GEL73 GOH40:GOH73 GYD40:GYD73 HHZ40:HHZ73 HRV40:HRV73 IBR40:IBR73 ILN40:ILN73 IVJ40:IVJ73 JFF40:JFF73 JPB40:JPB73 JYX40:JYX73 KIT40:KIT73 KSP40:KSP73 LCL40:LCL73 LMH40:LMH73 LWD40:LWD73 MFZ40:MFZ73 MPV40:MPV73 MZR40:MZR73 NJN40:NJN73 NTJ40:NTJ73 ODF40:ODF73 ONB40:ONB73 OWX40:OWX73 PGT40:PGT73 PQP40:PQP73 QAL40:QAL73 QKH40:QKH73 QUD40:QUD73 RDZ40:RDZ73 RNV40:RNV73 RXR40:RXR73 SHN40:SHN73 SRJ40:SRJ73 TBF40:TBF73 TLB40:TLB73 TUX40:TUX73 UET40:UET73 UOP40:UOP73 UYL40:UYL73 VIH40:VIH73 WVR40:WVR73 VSD40:VSD73"/>
    <dataValidation type="list" allowBlank="1" showInputMessage="1" showErrorMessage="1" promptTitle="Ugovor/OS/Narudžbenica" prompt="je obavezan podatak" sqref="H90:I97 VIG88:VIG91 UYK88:UYK91 UOO88:UOO91 UES88:UES91 TUW88:TUW91 TLA88:TLA91 TBE88:TBE91 SRI88:SRI91 SHM88:SHM91 RXQ88:RXQ91 RNU88:RNU91 RDY88:RDY91 QUC88:QUC91 QKG88:QKG91 QAK88:QAK91 PQO88:PQO91 PGS88:PGS91 OWW88:OWW91 ONA88:ONA91 ODE88:ODE91 NTI88:NTI91 NJM88:NJM91 MZQ88:MZQ91 MPU88:MPU91 MFY88:MFY91 LWC88:LWC91 LMG88:LMG91 LCK88:LCK91 KSO88:KSO91 KIS88:KIS91 JYW88:JYW91 JPA88:JPA91 JFE88:JFE91 IVI88:IVI91 ILM88:ILM91 IBQ88:IBQ91 HRU88:HRU91 HHY88:HHY91 GYC88:GYC91 GOG88:GOG91 GEK88:GEK91 FUO88:FUO91 FKS88:FKS91 FAW88:FAW91 ERA88:ERA91 EHE88:EHE91 DXI88:DXI91 DNM88:DNM91 DDQ88:DDQ91 CTU88:CTU91 CJY88:CJY91 CAC88:CAC91 BQG88:BQG91 BGK88:BGK91 AWO88:AWO91 AMS88:AMS91 ACW88:ACW91 TA88:TA91 JE88:JE91 WVQ88:WVQ91 WLU88:WLU91 WBY88:WBY91 H88:I88 VSC88:VSC91 WBY20:WBY25 AMR13:AMR19 ACV13:ACV19 SZ13:SZ19 JD13:JD19 H13:H19 WVP13:WVP19 WLT13:WLT19 WBX13:WBX19 VSB13:VSB19 VIF13:VIF19 UYJ13:UYJ19 UON13:UON19 UER13:UER19 TUV13:TUV19 TKZ13:TKZ19 TBD13:TBD19 SRH13:SRH19 SHL13:SHL19 RXP13:RXP19 RNT13:RNT19 RDX13:RDX19 QUB13:QUB19 QKF13:QKF19 QAJ13:QAJ19 PQN13:PQN19 PGR13:PGR19 OWV13:OWV19 OMZ13:OMZ19 ODD13:ODD19 NTH13:NTH19 NJL13:NJL19 MZP13:MZP19 MPT13:MPT19 MFX13:MFX19 LWB13:LWB19 LMF13:LMF19 LCJ13:LCJ19 KSN13:KSN19 KIR13:KIR19 JYV13:JYV19 JOZ13:JOZ19 JFD13:JFD19 IVH13:IVH19 ILL13:ILL19 IBP13:IBP19 HRT13:HRT19 HHX13:HHX19 GYB13:GYB19 GOF13:GOF19 GEJ13:GEJ19 FUN13:FUN19 FKR13:FKR19 FAV13:FAV19 EQZ13:EQZ19 EHD13:EHD19 DXH13:DXH19 DNL13:DNL19 DDP13:DDP19 CTT13:CTT19 CJX13:CJX19 CAB13:CAB19 BQF13:BQF19 BGJ13:BGJ19 AWN13:AWN19 H20:I25 WLU20:WLU25 WVQ20:WVQ25 JE20:JE25 TA20:TA25 ACW20:ACW25 AMS20:AMS25 AWO20:AWO25 BGK20:BGK25 BQG20:BQG25 CAC20:CAC25 CJY20:CJY25 CTU20:CTU25 DDQ20:DDQ25 DNM20:DNM25 DXI20:DXI25 EHE20:EHE25 ERA20:ERA25 FAW20:FAW25 FKS20:FKS25 FUO20:FUO25 GEK20:GEK25 GOG20:GOG25 GYC20:GYC25 HHY20:HHY25 HRU20:HRU25 IBQ20:IBQ25 ILM20:ILM25 IVI20:IVI25 JFE20:JFE25 JPA20:JPA25 JYW20:JYW25 KIS20:KIS25 KSO20:KSO25 LCK20:LCK25 LMG20:LMG25 LWC20:LWC25 MFY20:MFY25 MPU20:MPU25 MZQ20:MZQ25 NJM20:NJM25 NTI20:NTI25 ODE20:ODE25 ONA20:ONA25 OWW20:OWW25 PGS20:PGS25 PQO20:PQO25 QAK20:QAK25 QKG20:QKG25 QUC20:QUC25 RDY20:RDY25 RNU20:RNU25 RXQ20:RXQ25 SHM20:SHM25 SRI20:SRI25 TBE20:TBE25 TLA20:TLA25 TUW20:TUW25 UES20:UES25 UOO20:UOO25 UYK20:UYK25 VIG20:VIG25 VSC20:VSC25 T79 JP79 TL79 ADH79 AND79 AWZ79 BGV79 BQR79 CAN79 CKJ79 CUF79 DEB79 DNX79 DXT79 EHP79 ERL79 FBH79 FLD79 FUZ79 GEV79 GOR79 GYN79 HIJ79 HSF79 ICB79 ILX79 IVT79 JFP79 JPL79 JZH79 KJD79 KSZ79 LCV79 LMR79 LWN79 MGJ79 MQF79 NAB79 NJX79 NTT79 ODP79 ONL79 OXH79 PHD79 PQZ79 QAV79 QKR79 QUN79 REJ79 ROF79 RYB79 SHX79 SRT79 TBP79 TLL79 TVH79 UFD79 UOZ79 UYV79 VIR79 VSN79 WCJ79 WMF79 WWB86 T86 JP86 TL86 ADH86 AND86 AWZ86 BGV86 BQR86 CAN86 CKJ86 CUF86 DEB86 DNX86 DXT86 EHP86 ERL86 FBH86 FLD86 FUZ86 GEV86 GOR86 GYN86 HIJ86 HSF86 ICB86 ILX86 IVT86 JFP86 JPL86 JZH86 KJD86 KSZ86 LCV86 LMR86 LWN86 MGJ86 MQF86 NAB86 NJX86 NTT86 ODP86 ONL86 OXH86 PHD86 PQZ86 QAV86 QKR86 QUN86 REJ86 ROF86 RYB86 SHX86 SRT86 TBP86 TLL86 TVH86 UFD86 UOZ86 UYV86 VIR86 VSN86 WCJ86 WMF86 WWB79 H75:H80 H82:H87 SZ74:SZ87 H1:I12 ACV74:ACV87 AMR74:AMR87 AWN74:AWN87 BGJ74:BGJ87 BQF74:BQF87 CAB74:CAB87 CJX74:CJX87 CTT74:CTT87 DDP74:DDP87 DNL74:DNL87 DXH74:DXH87 EHD74:EHD87 EQZ74:EQZ87 FAV74:FAV87 FKR74:FKR87 FUN74:FUN87 GEJ74:GEJ87 GOF74:GOF87 GYB74:GYB87 HHX74:HHX87 HRT74:HRT87 IBP74:IBP87 ILL74:ILL87 IVH74:IVH87 JFD74:JFD87 JOZ74:JOZ87 JYV74:JYV87 KIR74:KIR87 KSN74:KSN87 LCJ74:LCJ87 LMF74:LMF87 LWB74:LWB87 MFX74:MFX87 MPT74:MPT87 MZP74:MZP87 NJL74:NJL87 NTH74:NTH87 ODD74:ODD87 OMZ74:OMZ87 OWV74:OWV87 PGR74:PGR87 PQN74:PQN87 QAJ74:QAJ87 QKF74:QKF87 QUB74:QUB87 RDX74:RDX87 RNT74:RNT87 RXP74:RXP87 SHL74:SHL87 SRH74:SRH87 TBD74:TBD87 TKZ74:TKZ87 TUV74:TUV87 UER74:UER87 UON74:UON87 UYJ74:UYJ87 VIF74:VIF87 VSB74:VSB87 WBX74:WBX87 WLT74:WLT87 WVP74:WVP87 JD74:JD87 H26:H39 AWN26:AWN39 BGJ26:BGJ39 BQF26:BQF39 CAB26:CAB39 CJX26:CJX39 CTT26:CTT39 DDP26:DDP39 DNL26:DNL39 DXH26:DXH39 EHD26:EHD39 EQZ26:EQZ39 FAV26:FAV39 FKR26:FKR39 FUN26:FUN39 GEJ26:GEJ39 GOF26:GOF39 GYB26:GYB39 HHX26:HHX39 HRT26:HRT39 IBP26:IBP39 ILL26:ILL39 IVH26:IVH39 JFD26:JFD39 JOZ26:JOZ39 JYV26:JYV39 KIR26:KIR39 KSN26:KSN39 LCJ26:LCJ39 LMF26:LMF39 LWB26:LWB39 MFX26:MFX39 MPT26:MPT39 MZP26:MZP39 NJL26:NJL39 NTH26:NTH39 ODD26:ODD39 OMZ26:OMZ39 OWV26:OWV39 PGR26:PGR39 PQN26:PQN39 QAJ26:QAJ39 QKF26:QKF39 QUB26:QUB39 RDX26:RDX39 RNT26:RNT39 RXP26:RXP39 SHL26:SHL39 SRH26:SRH39 TBD26:TBD39 TKZ26:TKZ39 TUV26:TUV39 UER26:UER39 UON26:UON39 UYJ26:UYJ39 VIF26:VIF39 VSB26:VSB39 WBX26:WBX39 WLT26:WLT39 WVP26:WVP39 JD26:JD39 SZ26:SZ39 ACV26:ACV39 AMR26:AMR39 WBY1:WBY12 VSC1:VSC12 VIG1:VIG12 UYK1:UYK12 UOO1:UOO12 UES1:UES12 TUW1:TUW12 TLA1:TLA12 TBE1:TBE12 SRI1:SRI12 SHM1:SHM12 RXQ1:RXQ12 RNU1:RNU12 RDY1:RDY12 QUC1:QUC12 QKG1:QKG12 QAK1:QAK12 PQO1:PQO12 PGS1:PGS12 OWW1:OWW12 ONA1:ONA12 ODE1:ODE12 NTI1:NTI12 NJM1:NJM12 MZQ1:MZQ12 MPU1:MPU12 MFY1:MFY12 LWC1:LWC12 LMG1:LMG12 LCK1:LCK12 KSO1:KSO12 KIS1:KIS12 JYW1:JYW12 JPA1:JPA12 JFE1:JFE12 IVI1:IVI12 ILM1:ILM12 IBQ1:IBQ12 HRU1:HRU12 HHY1:HHY12 GYC1:GYC12 GOG1:GOG12 GEK1:GEK12 FUO1:FUO12 FKS1:FKS12 FAW1:FAW12 ERA1:ERA12 EHE1:EHE12 DXI1:DXI12 DNM1:DNM12 DDQ1:DDQ12 CTU1:CTU12 CJY1:CJY12 CAC1:CAC12 BQG1:BQG12 BGK1:BGK12 AWO1:AWO12 AMS1:AMS12 ACW1:ACW12 TA1:TA12 JE1:JE12 WVQ1:WVQ12 WLU1:WLU12 H40:I72 WLU40:WLU73 WVQ40:WVQ73 JE40:JE73 TA40:TA73 ACW40:ACW73 AMS40:AMS73 AWO40:AWO73 BGK40:BGK73 BQG40:BQG73 CAC40:CAC73 CJY40:CJY73 CTU40:CTU73 DDQ40:DDQ73 DNM40:DNM73 DXI40:DXI73 EHE40:EHE73 ERA40:ERA73 FAW40:FAW73 FKS40:FKS73 FUO40:FUO73 GEK40:GEK73 GOG40:GOG73 GYC40:GYC73 HHY40:HHY73 HRU40:HRU73 IBQ40:IBQ73 ILM40:ILM73 IVI40:IVI73 JFE40:JFE73 JPA40:JPA73 JYW40:JYW73 KIS40:KIS73 KSO40:KSO73 LCK40:LCK73 LMG40:LMG73 LWC40:LWC73 MFY40:MFY73 MPU40:MPU73 MZQ40:MZQ73 NJM40:NJM73 NTI40:NTI73 ODE40:ODE73 ONA40:ONA73 OWW40:OWW73 PGS40:PGS73 PQO40:PQO73 QAK40:QAK73 QKG40:QKG73 QUC40:QUC73 RDY40:RDY73 RNU40:RNU73 RXQ40:RXQ73 SHM40:SHM73 SRI40:SRI73 TBE40:TBE73 TLA40:TLA73 TUW40:TUW73 UES40:UES73 UOO40:UOO73 UYK40:UYK73 VIG40:VIG73 VSC40:VSC73 WBY40:WBY73">
      <formula1>UON</formula1>
    </dataValidation>
    <dataValidation type="list" allowBlank="1" showInputMessage="1" showErrorMessage="1" promptTitle="Predmet podijeljen una grupe" prompt="je obavezan podatak" sqref="G90:G97 VIF88:VIF91 UYJ88:UYJ91 UON88:UON91 UER88:UER91 TUV88:TUV91 TKZ88:TKZ91 TBD88:TBD91 SRH88:SRH91 SHL88:SHL91 RXP88:RXP91 RNT88:RNT91 RDX88:RDX91 QUB88:QUB91 QKF88:QKF91 QAJ88:QAJ91 PQN88:PQN91 PGR88:PGR91 OWV88:OWV91 OMZ88:OMZ91 ODD88:ODD91 NTH88:NTH91 NJL88:NJL91 MZP88:MZP91 MPT88:MPT91 MFX88:MFX91 LWB88:LWB91 LMF88:LMF91 LCJ88:LCJ91 KSN88:KSN91 KIR88:KIR91 JYV88:JYV91 JOZ88:JOZ91 JFD88:JFD91 IVH88:IVH91 ILL88:ILL91 IBP88:IBP91 HRT88:HRT91 HHX88:HHX91 GYB88:GYB91 GOF88:GOF91 GEJ88:GEJ91 FUN88:FUN91 FKR88:FKR91 FAV88:FAV91 EQZ88:EQZ91 EHD88:EHD91 DXH88:DXH91 DNL88:DNL91 DDP88:DDP91 CTT88:CTT91 CJX88:CJX91 CAB88:CAB91 BQF88:BQF91 BGJ88:BGJ91 AWN88:AWN91 AMR88:AMR91 ACV88:ACV91 SZ88:SZ91 JD88:JD91 WVP88:WVP91 WLT88:WLT91 WBX88:WBX91 VSB88:VSB91 AMQ13:AMQ19 VSB20:VSB25 ACU13:ACU19 SY13:SY19 JC13:JC19 WVO13:WVO19 WLS13:WLS19 WBW13:WBW19 VSA13:VSA19 VIE13:VIE19 UYI13:UYI19 UOM13:UOM19 UEQ13:UEQ19 TUU13:TUU19 TKY13:TKY19 TBC13:TBC19 SRG13:SRG19 SHK13:SHK19 RXO13:RXO19 RNS13:RNS19 RDW13:RDW19 QUA13:QUA19 QKE13:QKE19 QAI13:QAI19 PQM13:PQM19 PGQ13:PGQ19 OWU13:OWU19 OMY13:OMY19 ODC13:ODC19 NTG13:NTG19 NJK13:NJK19 MZO13:MZO19 MPS13:MPS19 MFW13:MFW19 LWA13:LWA19 LME13:LME19 LCI13:LCI19 KSM13:KSM19 KIQ13:KIQ19 JYU13:JYU19 JOY13:JOY19 JFC13:JFC19 IVG13:IVG19 ILK13:ILK19 IBO13:IBO19 HRS13:HRS19 HHW13:HHW19 GYA13:GYA19 GOE13:GOE19 GEI13:GEI19 FUM13:FUM19 FKQ13:FKQ19 FAU13:FAU19 EQY13:EQY19 EHC13:EHC19 DXG13:DXG19 DNK13:DNK19 DDO13:DDO19 CTS13:CTS19 CJW13:CJW19 CAA13:CAA19 BQE13:BQE19 BGI13:BGI19 AWM13:AWM19 WBX20:WBX25 WLT20:WLT25 WVP20:WVP25 JD20:JD25 SZ20:SZ25 ACV20:ACV25 AMR20:AMR25 AWN20:AWN25 BGJ20:BGJ25 BQF20:BQF25 CAB20:CAB25 CJX20:CJX25 CTT20:CTT25 DDP20:DDP25 DNL20:DNL25 DXH20:DXH25 EHD20:EHD25 EQZ20:EQZ25 FAV20:FAV25 FKR20:FKR25 FUN20:FUN25 GEJ20:GEJ25 GOF20:GOF25 GYB20:GYB25 HHX20:HHX25 HRT20:HRT25 IBP20:IBP25 ILL20:ILL25 IVH20:IVH25 JFD20:JFD25 JOZ20:JOZ25 JYV20:JYV25 KIR20:KIR25 KSN20:KSN25 LCJ20:LCJ25 LMF20:LMF25 LWB20:LWB25 MFX20:MFX25 MPT20:MPT25 MZP20:MZP25 NJL20:NJL25 NTH20:NTH25 ODD20:ODD25 OMZ20:OMZ25 OWV20:OWV25 PGR20:PGR25 PQN20:PQN25 QAJ20:QAJ25 QKF20:QKF25 QUB20:QUB25 RDX20:RDX25 RNT20:RNT25 RXP20:RXP25 SHL20:SHL25 SRH20:SRH25 TBD20:TBD25 TKZ20:TKZ25 TUV20:TUV25 UER20:UER25 UON20:UON25 UYJ20:UYJ25 VIF20:VIF25 S79 JO79 TK79 ADG79 ANC79 AWY79 BGU79 BQQ79 CAM79 CKI79 CUE79 DEA79 DNW79 DXS79 EHO79 ERK79 FBG79 FLC79 FUY79 GEU79 GOQ79 GYM79 HII79 HSE79 ICA79 ILW79 IVS79 JFO79 JPK79 JZG79 KJC79 KSY79 LCU79 LMQ79 LWM79 MGI79 MQE79 NAA79 NJW79 NTS79 ODO79 ONK79 OXG79 PHC79 PQY79 QAU79 QKQ79 QUM79 REI79 ROE79 RYA79 SHW79 SRS79 TBO79 TLK79 TVG79 UFC79 UOY79 UYU79 VIQ79 VSM79 WCI79 WME79 WWA86 S86 JO86 TK86 ADG86 ANC86 AWY86 BGU86 BQQ86 CAM86 CKI86 CUE86 DEA86 DNW86 DXS86 EHO86 ERK86 FBG86 FLC86 FUY86 GEU86 GOQ86 GYM86 HII86 HSE86 ICA86 ILW86 IVS86 JFO86 JPK86 JZG86 KJC86 KSY86 LCU86 LMQ86 LWM86 MGI86 MQE86 NAA86 NJW86 NTS86 ODO86 ONK86 OXG86 PHC86 PQY86 QAU86 QKQ86 QUM86 REI86 ROE86 RYA86 SHW86 SRS86 TBO86 TLK86 TVG86 UFC86 UOY86 UYU86 VIQ86 VSM86 WCI86 WWA79 WME86 ACU74:ACU79 AMQ74:AMQ79 AWM74:AWM79 BGI74:BGI79 BQE74:BQE79 CAA74:CAA79 CJW74:CJW79 CTS74:CTS79 DDO74:DDO79 DNK74:DNK79 DXG74:DXG79 EHC74:EHC79 EQY74:EQY79 FAU74:FAU79 FKQ74:FKQ79 FUM74:FUM79 GEI74:GEI79 GOE74:GOE79 GYA74:GYA79 HHW74:HHW79 HRS74:HRS79 IBO74:IBO79 ILK74:ILK79 IVG74:IVG79 JFC74:JFC79 JOY74:JOY79 JYU74:JYU79 KIQ74:KIQ79 KSM74:KSM79 LCI74:LCI79 LME74:LME79 LWA74:LWA79 MFW74:MFW79 MPS74:MPS79 MZO74:MZO79 NJK74:NJK79 NTG74:NTG79 ODC74:ODC79 OMY74:OMY79 OWU74:OWU79 PGQ74:PGQ79 PQM74:PQM79 QAI74:QAI79 QKE74:QKE79 QUA74:QUA79 RDW74:RDW79 RNS74:RNS79 RXO74:RXO79 SHK74:SHK79 SRG74:SRG79 TBC74:TBC79 TKY74:TKY79 TUU74:TUU79 UEQ74:UEQ79 UOM74:UOM79 UYI74:UYI79 VIE74:VIE79 VSA74:VSA79 WBW74:WBW79 WLS74:WLS79 WVO74:WVO79 JC74:JC79 SY74:SY79 G75:G79 G82:G86 G88 SY81:SY86 JC81:JC86 WVO81:WVO86 WLS81:WLS86 WBW81:WBW86 VSA81:VSA86 VIE81:VIE86 UYI81:UYI86 UOM81:UOM86 UEQ81:UEQ86 TUU81:TUU86 TKY81:TKY86 TBC81:TBC86 SRG81:SRG86 SHK81:SHK86 RXO81:RXO86 RNS81:RNS86 RDW81:RDW86 QUA81:QUA86 QKE81:QKE86 QAI81:QAI86 PQM81:PQM86 PGQ81:PGQ86 OWU81:OWU86 OMY81:OMY86 ODC81:ODC86 NTG81:NTG86 NJK81:NJK86 MZO81:MZO86 MPS81:MPS86 MFW81:MFW86 LWA81:LWA86 LME81:LME86 LCI81:LCI86 KSM81:KSM86 KIQ81:KIQ86 JYU81:JYU86 JOY81:JOY86 JFC81:JFC86 IVG81:IVG86 ILK81:ILK86 IBO81:IBO86 HRS81:HRS86 HHW81:HHW86 GYA81:GYA86 GOE81:GOE86 GEI81:GEI86 FUM81:FUM86 FKQ81:FKQ86 FAU81:FAU86 EQY81:EQY86 EHC81:EHC86 DXG81:DXG86 DNK81:DNK86 DDO81:DDO86 CTS81:CTS86 CJW81:CJW86 CAA81:CAA86 BQE81:BQE86 BGI81:BGI86 AWM81:AWM86 AMQ81:AMQ86 ACU81:ACU86 AWM26:AWM39 BGI26:BGI39 BQE26:BQE39 CAA26:CAA39 CJW26:CJW39 CTS26:CTS39 DDO26:DDO39 DNK26:DNK39 DXG26:DXG39 EHC26:EHC39 EQY26:EQY39 FAU26:FAU39 FKQ26:FKQ39 FUM26:FUM39 GEI26:GEI39 GOE26:GOE39 GYA26:GYA39 HHW26:HHW39 HRS26:HRS39 IBO26:IBO39 ILK26:ILK39 IVG26:IVG39 JFC26:JFC39 JOY26:JOY39 JYU26:JYU39 KIQ26:KIQ39 KSM26:KSM39 LCI26:LCI39 LME26:LME39 LWA26:LWA39 MFW26:MFW39 MPS26:MPS39 MZO26:MZO39 NJK26:NJK39 NTG26:NTG39 ODC26:ODC39 OMY26:OMY39 OWU26:OWU39 PGQ26:PGQ39 PQM26:PQM39 QAI26:QAI39 QKE26:QKE39 QUA26:QUA39 RDW26:RDW39 RNS26:RNS39 RXO26:RXO39 SHK26:SHK39 SRG26:SRG39 TBC26:TBC39 TKY26:TKY39 TUU26:TUU39 UEQ26:UEQ39 UOM26:UOM39 UYI26:UYI39 VIE26:VIE39 VSA26:VSA39 WBW26:WBW39 WLS26:WLS39 WVO26:WVO39 JC26:JC39 SY26:SY39 ACU26:ACU39 AMQ26:AMQ39 WBX1:WBX12 VSB1:VSB12 VIF1:VIF12 UYJ1:UYJ12 UON1:UON12 UER1:UER12 TUV1:TUV12 TKZ1:TKZ12 TBD1:TBD12 SRH1:SRH12 SHL1:SHL12 RXP1:RXP12 RNT1:RNT12 RDX1:RDX12 QUB1:QUB12 QKF1:QKF12 QAJ1:QAJ12 PQN1:PQN12 PGR1:PGR12 OWV1:OWV12 OMZ1:OMZ12 ODD1:ODD12 NTH1:NTH12 NJL1:NJL12 MZP1:MZP12 MPT1:MPT12 MFX1:MFX12 LWB1:LWB12 LMF1:LMF12 LCJ1:LCJ12 KSN1:KSN12 KIR1:KIR12 JYV1:JYV12 JOZ1:JOZ12 JFD1:JFD12 IVH1:IVH12 ILL1:ILL12 IBP1:IBP12 HRT1:HRT12 HHX1:HHX12 GYB1:GYB12 GOF1:GOF12 GEJ1:GEJ12 FUN1:FUN12 FKR1:FKR12 FAV1:FAV12 EQZ1:EQZ12 EHD1:EHD12 DXH1:DXH12 DNL1:DNL12 DDP1:DDP12 CTT1:CTT12 CJX1:CJX12 CAB1:CAB12 BQF1:BQF12 BGJ1:BGJ12 AWN1:AWN12 AMR1:AMR12 ACV1:ACV12 SZ1:SZ12 JD1:JD12 WVP1:WVP12 WLT1:WLT12 G1:G72 WBX40:WBX73 WLT40:WLT73 WVP40:WVP73 JD40:JD73 SZ40:SZ73 ACV40:ACV73 AMR40:AMR73 AWN40:AWN73 BGJ40:BGJ73 BQF40:BQF73 CAB40:CAB73 CJX40:CJX73 CTT40:CTT73 DDP40:DDP73 DNL40:DNL73 DXH40:DXH73 EHD40:EHD73 EQZ40:EQZ73 FAV40:FAV73 FKR40:FKR73 FUN40:FUN73 GEJ40:GEJ73 GOF40:GOF73 GYB40:GYB73 HHX40:HHX73 HRT40:HRT73 IBP40:IBP73 ILL40:ILL73 IVH40:IVH73 JFD40:JFD73 JOZ40:JOZ73 JYV40:JYV73 KIR40:KIR73 KSN40:KSN73 LCJ40:LCJ73 LMF40:LMF73 LWB40:LWB73 MFX40:MFX73 MPT40:MPT73 MZP40:MZP73 NJL40:NJL73 NTH40:NTH73 ODD40:ODD73 OMZ40:OMZ73 OWV40:OWV73 PGR40:PGR73 PQN40:PQN73 QAJ40:QAJ73 QKF40:QKF73 QUB40:QUB73 RDX40:RDX73 RNT40:RNT73 RXP40:RXP73 SHL40:SHL73 SRH40:SRH73 TBD40:TBD73 TKZ40:TKZ73 TUV40:TUV73 UER40:UER73 UON40:UON73 UYJ40:UYJ73 VIF40:VIF73 VSB40:VSB73">
      <formula1>DANE</formula1>
    </dataValidation>
    <dataValidation type="list" allowBlank="1" showInputMessage="1" showErrorMessage="1" sqref="F90:F97 VIE88:VIE91 UYI88:UYI91 UOM88:UOM91 UEQ88:UEQ91 TUU88:TUU91 TKY88:TKY91 TBC88:TBC91 SRG88:SRG91 SHK88:SHK91 RXO88:RXO91 RNS88:RNS91 RDW88:RDW91 QUA88:QUA91 QKE88:QKE91 QAI88:QAI91 PQM88:PQM91 PGQ88:PGQ91 OWU88:OWU91 OMY88:OMY91 ODC88:ODC91 NTG88:NTG91 NJK88:NJK91 MZO88:MZO91 MPS88:MPS91 MFW88:MFW91 LWA88:LWA91 LME88:LME91 LCI88:LCI91 KSM88:KSM91 KIQ88:KIQ91 JYU88:JYU91 JOY88:JOY91 JFC88:JFC91 IVG88:IVG91 ILK88:ILK91 IBO88:IBO91 HRS88:HRS91 HHW88:HHW91 GYA88:GYA91 GOE88:GOE91 GEI88:GEI91 FUM88:FUM91 FKQ88:FKQ91 FAU88:FAU91 EQY88:EQY91 EHC88:EHC91 DXG88:DXG91 DNK88:DNK91 DDO88:DDO91 CTS88:CTS91 CJW88:CJW91 CAA88:CAA91 BQE88:BQE91 BGI88:BGI91 AWM88:AWM91 AMQ88:AMQ91 ACU88:ACU91 SY88:SY91 JC88:JC91 WVO88:WVO91 WLS88:WLS91 WBW88:WBW91 VSA88:VSA91 AMP13:AMP19 WBW20:WBW25 ACT13:ACT19 SX13:SX19 JB13:JB19 WVN13:WVN19 WLR13:WLR19 WBV13:WBV19 VRZ13:VRZ19 VID13:VID19 UYH13:UYH19 UOL13:UOL19 UEP13:UEP19 TUT13:TUT19 TKX13:TKX19 TBB13:TBB19 SRF13:SRF19 SHJ13:SHJ19 RXN13:RXN19 RNR13:RNR19 RDV13:RDV19 QTZ13:QTZ19 QKD13:QKD19 QAH13:QAH19 PQL13:PQL19 PGP13:PGP19 OWT13:OWT19 OMX13:OMX19 ODB13:ODB19 NTF13:NTF19 NJJ13:NJJ19 MZN13:MZN19 MPR13:MPR19 MFV13:MFV19 LVZ13:LVZ19 LMD13:LMD19 LCH13:LCH19 KSL13:KSL19 KIP13:KIP19 JYT13:JYT19 JOX13:JOX19 JFB13:JFB19 IVF13:IVF19 ILJ13:ILJ19 IBN13:IBN19 HRR13:HRR19 HHV13:HHV19 GXZ13:GXZ19 GOD13:GOD19 GEH13:GEH19 FUL13:FUL19 FKP13:FKP19 FAT13:FAT19 EQX13:EQX19 EHB13:EHB19 DXF13:DXF19 DNJ13:DNJ19 DDN13:DDN19 CTR13:CTR19 CJV13:CJV19 BZZ13:BZZ19 BQD13:BQD19 BGH13:BGH19 AWL13:AWL19 WLS20:WLS25 WVO20:WVO25 JC20:JC25 SY20:SY25 ACU20:ACU25 AMQ20:AMQ25 AWM20:AWM25 BGI20:BGI25 BQE20:BQE25 CAA20:CAA25 CJW20:CJW25 CTS20:CTS25 DDO20:DDO25 DNK20:DNK25 DXG20:DXG25 EHC20:EHC25 EQY20:EQY25 FAU20:FAU25 FKQ20:FKQ25 FUM20:FUM25 GEI20:GEI25 GOE20:GOE25 GYA20:GYA25 HHW20:HHW25 HRS20:HRS25 IBO20:IBO25 ILK20:ILK25 IVG20:IVG25 JFC20:JFC25 JOY20:JOY25 JYU20:JYU25 KIQ20:KIQ25 KSM20:KSM25 LCI20:LCI25 LME20:LME25 LWA20:LWA25 MFW20:MFW25 MPS20:MPS25 MZO20:MZO25 NJK20:NJK25 NTG20:NTG25 ODC20:ODC25 OMY20:OMY25 OWU20:OWU25 PGQ20:PGQ25 PQM20:PQM25 QAI20:QAI25 QKE20:QKE25 QUA20:QUA25 RDW20:RDW25 RNS20:RNS25 RXO20:RXO25 SHK20:SHK25 SRG20:SRG25 TBC20:TBC25 TKY20:TKY25 TUU20:TUU25 UEQ20:UEQ25 UOM20:UOM25 UYI20:UYI25 VIE20:VIE25 VSA20:VSA25 R79 JN79 TJ79 ADF79 ANB79 AWX79 BGT79 BQP79 CAL79 CKH79 CUD79 DDZ79 DNV79 DXR79 EHN79 ERJ79 FBF79 FLB79 FUX79 GET79 GOP79 GYL79 HIH79 HSD79 IBZ79 ILV79 IVR79 JFN79 JPJ79 JZF79 KJB79 KSX79 LCT79 LMP79 LWL79 MGH79 MQD79 MZZ79 NJV79 NTR79 ODN79 ONJ79 OXF79 PHB79 PQX79 QAT79 QKP79 QUL79 REH79 ROD79 RXZ79 SHV79 SRR79 TBN79 TLJ79 TVF79 UFB79 UOX79 UYT79 VIP79 VSL79 WCH79 WMD79 WVZ86 R86 JN86 TJ86 ADF86 ANB86 AWX86 BGT86 BQP86 CAL86 CKH86 CUD86 DDZ86 DNV86 DXR86 EHN86 ERJ86 FBF86 FLB86 FUX86 GET86 GOP86 GYL86 HIH86 HSD86 IBZ86 ILV86 IVR86 JFN86 JPJ86 JZF86 KJB86 KSX86 LCT86 LMP86 LWL86 MGH86 MQD86 MZZ86 NJV86 NTR86 ODN86 ONJ86 OXF86 PHB86 PQX86 QAT86 QKP86 QUL86 REH86 ROD86 RXZ86 SHV86 SRR86 TBN86 TLJ86 TVF86 UFB86 UOX86 UYT86 VIP86 VSL86 WCH86 WVZ79 WMD86 ACT74:ACT79 AMP74:AMP79 AWL74:AWL79 BGH74:BGH79 BQD74:BQD79 BZZ74:BZZ79 CJV74:CJV79 CTR74:CTR79 DDN74:DDN79 DNJ74:DNJ79 DXF74:DXF79 EHB74:EHB79 EQX74:EQX79 FAT74:FAT79 FKP74:FKP79 FUL74:FUL79 GEH74:GEH79 GOD74:GOD79 GXZ74:GXZ79 HHV74:HHV79 HRR74:HRR79 IBN74:IBN79 ILJ74:ILJ79 IVF74:IVF79 JFB74:JFB79 JOX74:JOX79 JYT74:JYT79 KIP74:KIP79 KSL74:KSL79 LCH74:LCH79 LMD74:LMD79 LVZ74:LVZ79 MFV74:MFV79 MPR74:MPR79 MZN74:MZN79 NJJ74:NJJ79 NTF74:NTF79 ODB74:ODB79 OMX74:OMX79 OWT74:OWT79 PGP74:PGP79 PQL74:PQL79 QAH74:QAH79 QKD74:QKD79 QTZ74:QTZ79 RDV74:RDV79 RNR74:RNR79 RXN74:RXN79 SHJ74:SHJ79 SRF74:SRF79 TBB74:TBB79 TKX74:TKX79 TUT74:TUT79 UEP74:UEP79 UOL74:UOL79 UYH74:UYH79 VID74:VID79 VRZ74:VRZ79 WBV74:WBV79 WLR74:WLR79 WVN74:WVN79 JB74:JB79 SX74:SX79 F75:F79 F82:F86 F88 SX81:SX86 JB81:JB86 WVN81:WVN86 WLR81:WLR86 WBV81:WBV86 VRZ81:VRZ86 VID81:VID86 UYH81:UYH86 UOL81:UOL86 UEP81:UEP86 TUT81:TUT86 TKX81:TKX86 TBB81:TBB86 SRF81:SRF86 SHJ81:SHJ86 RXN81:RXN86 RNR81:RNR86 RDV81:RDV86 QTZ81:QTZ86 QKD81:QKD86 QAH81:QAH86 PQL81:PQL86 PGP81:PGP86 OWT81:OWT86 OMX81:OMX86 ODB81:ODB86 NTF81:NTF86 NJJ81:NJJ86 MZN81:MZN86 MPR81:MPR86 MFV81:MFV86 LVZ81:LVZ86 LMD81:LMD86 LCH81:LCH86 KSL81:KSL86 KIP81:KIP86 JYT81:JYT86 JOX81:JOX86 JFB81:JFB86 IVF81:IVF86 ILJ81:ILJ86 IBN81:IBN86 HRR81:HRR86 HHV81:HHV86 GXZ81:GXZ86 GOD81:GOD86 GEH81:GEH86 FUL81:FUL86 FKP81:FKP86 FAT81:FAT86 EQX81:EQX86 EHB81:EHB86 DXF81:DXF86 DNJ81:DNJ86 DDN81:DDN86 CTR81:CTR86 CJV81:CJV86 BZZ81:BZZ86 BQD81:BQD86 BGH81:BGH86 AWL81:AWL86 AMP81:AMP86 ACT81:ACT86 AWL26:AWL39 BGH26:BGH39 BQD26:BQD39 BZZ26:BZZ39 CJV26:CJV39 CTR26:CTR39 DDN26:DDN39 DNJ26:DNJ39 DXF26:DXF39 EHB26:EHB39 EQX26:EQX39 FAT26:FAT39 FKP26:FKP39 FUL26:FUL39 GEH26:GEH39 GOD26:GOD39 GXZ26:GXZ39 HHV26:HHV39 HRR26:HRR39 IBN26:IBN39 ILJ26:ILJ39 IVF26:IVF39 JFB26:JFB39 JOX26:JOX39 JYT26:JYT39 KIP26:KIP39 KSL26:KSL39 LCH26:LCH39 LMD26:LMD39 LVZ26:LVZ39 MFV26:MFV39 MPR26:MPR39 MZN26:MZN39 NJJ26:NJJ39 NTF26:NTF39 ODB26:ODB39 OMX26:OMX39 OWT26:OWT39 PGP26:PGP39 PQL26:PQL39 QAH26:QAH39 QKD26:QKD39 QTZ26:QTZ39 RDV26:RDV39 RNR26:RNR39 RXN26:RXN39 SHJ26:SHJ39 SRF26:SRF39 TBB26:TBB39 TKX26:TKX39 TUT26:TUT39 UEP26:UEP39 UOL26:UOL39 UYH26:UYH39 VID26:VID39 VRZ26:VRZ39 WBV26:WBV39 WLR26:WLR39 WVN26:WVN39 JB26:JB39 SX26:SX39 ACT26:ACT39 AMP26:AMP39 WLS1:WLS12 WBW1:WBW12 VSA1:VSA12 VIE1:VIE12 UYI1:UYI12 UOM1:UOM12 UEQ1:UEQ12 TUU1:TUU12 TKY1:TKY12 TBC1:TBC12 SRG1:SRG12 SHK1:SHK12 RXO1:RXO12 RNS1:RNS12 RDW1:RDW12 QUA1:QUA12 QKE1:QKE12 QAI1:QAI12 PQM1:PQM12 PGQ1:PGQ12 OWU1:OWU12 OMY1:OMY12 ODC1:ODC12 NTG1:NTG12 NJK1:NJK12 MZO1:MZO12 MPS1:MPS12 MFW1:MFW12 LWA1:LWA12 LME1:LME12 LCI1:LCI12 KSM1:KSM12 KIQ1:KIQ12 JYU1:JYU12 JOY1:JOY12 JFC1:JFC12 IVG1:IVG12 ILK1:ILK12 IBO1:IBO12 HRS1:HRS12 HHW1:HHW12 GYA1:GYA12 GOE1:GOE12 GEI1:GEI12 FUM1:FUM12 FKQ1:FKQ12 FAU1:FAU12 EQY1:EQY12 EHC1:EHC12 DXG1:DXG12 DNK1:DNK12 DDO1:DDO12 CTS1:CTS12 CJW1:CJW12 CAA1:CAA12 BQE1:BQE12 BGI1:BGI12 AWM1:AWM12 AMQ1:AMQ12 ACU1:ACU12 SY1:SY12 JC1:JC12 WVO1:WVO12 F1:F72 WBW40:WBW73 WLS40:WLS73 WVO40:WVO73 JC40:JC73 SY40:SY73 ACU40:ACU73 AMQ40:AMQ73 AWM40:AWM73 BGI40:BGI73 BQE40:BQE73 CAA40:CAA73 CJW40:CJW73 CTS40:CTS73 DDO40:DDO73 DNK40:DNK73 DXG40:DXG73 EHC40:EHC73 EQY40:EQY73 FAU40:FAU73 FKQ40:FKQ73 FUM40:FUM73 GEI40:GEI73 GOE40:GOE73 GYA40:GYA73 HHW40:HHW73 HRS40:HRS73 IBO40:IBO73 ILK40:ILK73 IVG40:IVG73 JFC40:JFC73 JOY40:JOY73 JYU40:JYU73 KIQ40:KIQ73 KSM40:KSM73 LCI40:LCI73 LME40:LME73 LWA40:LWA73 MFW40:MFW73 MPS40:MPS73 MZO40:MZO73 NJK40:NJK73 NTG40:NTG73 ODC40:ODC73 OMY40:OMY73 OWU40:OWU73 PGQ40:PGQ73 PQM40:PQM73 QAI40:QAI73 QKE40:QKE73 QUA40:QUA73 RDW40:RDW73 RNS40:RNS73 RXO40:RXO73 SHK40:SHK73 SRG40:SRG73 TBC40:TBC73 TKY40:TKY73 TUU40:TUU73 UEQ40:UEQ73 UOM40:UOM73 UYI40:UYI73 VIE40:VIE73 VSA40:VSA73">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D90:D97 VIC88:VIC91 UYG88:UYG91 UOK88:UOK91 UEO88:UEO91 TUS88:TUS91 TKW88:TKW91 TBA88:TBA91 SRE88:SRE91 SHI88:SHI91 RXM88:RXM91 RNQ88:RNQ91 RDU88:RDU91 QTY88:QTY91 QKC88:QKC91 QAG88:QAG91 PQK88:PQK91 PGO88:PGO91 OWS88:OWS91 OMW88:OMW91 ODA88:ODA91 NTE88:NTE91 NJI88:NJI91 MZM88:MZM91 MPQ88:MPQ91 MFU88:MFU91 LVY88:LVY91 LMC88:LMC91 LCG88:LCG91 KSK88:KSK91 KIO88:KIO91 JYS88:JYS91 JOW88:JOW91 JFA88:JFA91 IVE88:IVE91 ILI88:ILI91 IBM88:IBM91 HRQ88:HRQ91 HHU88:HHU91 GXY88:GXY91 GOC88:GOC91 GEG88:GEG91 FUK88:FUK91 FKO88:FKO91 FAS88:FAS91 EQW88:EQW91 EHA88:EHA91 DXE88:DXE91 DNI88:DNI91 DDM88:DDM91 CTQ88:CTQ91 CJU88:CJU91 BZY88:BZY91 BQC88:BQC91 BGG88:BGG91 AWK88:AWK91 AMO88:AMO91 ACS88:ACS91 SW88:SW91 JA88:JA91 WVM88:WVM91 WLQ88:WLQ91 WBU88:WBU91 VRY88:VRY91 AMN13:AMN19 WBU20:WBU25 ACR13:ACR19 SV13:SV19 IZ13:IZ19 WVL13:WVL19 WLP13:WLP19 WBT13:WBT19 VRX13:VRX19 VIB13:VIB19 UYF13:UYF19 UOJ13:UOJ19 UEN13:UEN19 TUR13:TUR19 TKV13:TKV19 TAZ13:TAZ19 SRD13:SRD19 SHH13:SHH19 RXL13:RXL19 RNP13:RNP19 RDT13:RDT19 QTX13:QTX19 QKB13:QKB19 QAF13:QAF19 PQJ13:PQJ19 PGN13:PGN19 OWR13:OWR19 OMV13:OMV19 OCZ13:OCZ19 NTD13:NTD19 NJH13:NJH19 MZL13:MZL19 MPP13:MPP19 MFT13:MFT19 LVX13:LVX19 LMB13:LMB19 LCF13:LCF19 KSJ13:KSJ19 KIN13:KIN19 JYR13:JYR19 JOV13:JOV19 JEZ13:JEZ19 IVD13:IVD19 ILH13:ILH19 IBL13:IBL19 HRP13:HRP19 HHT13:HHT19 GXX13:GXX19 GOB13:GOB19 GEF13:GEF19 FUJ13:FUJ19 FKN13:FKN19 FAR13:FAR19 EQV13:EQV19 EGZ13:EGZ19 DXD13:DXD19 DNH13:DNH19 DDL13:DDL19 CTP13:CTP19 CJT13:CJT19 BZX13:BZX19 BQB13:BQB19 BGF13:BGF19 AWJ13:AWJ19 WLQ20:WLQ25 WVM20:WVM25 JA20:JA25 SW20:SW25 ACS20:ACS25 AMO20:AMO25 AWK20:AWK25 BGG20:BGG25 BQC20:BQC25 BZY20:BZY25 CJU20:CJU25 CTQ20:CTQ25 DDM20:DDM25 DNI20:DNI25 DXE20:DXE25 EHA20:EHA25 EQW20:EQW25 FAS20:FAS25 FKO20:FKO25 FUK20:FUK25 GEG20:GEG25 GOC20:GOC25 GXY20:GXY25 HHU20:HHU25 HRQ20:HRQ25 IBM20:IBM25 ILI20:ILI25 IVE20:IVE25 JFA20:JFA25 JOW20:JOW25 JYS20:JYS25 KIO20:KIO25 KSK20:KSK25 LCG20:LCG25 LMC20:LMC25 LVY20:LVY25 MFU20:MFU25 MPQ20:MPQ25 MZM20:MZM25 NJI20:NJI25 NTE20:NTE25 ODA20:ODA25 OMW20:OMW25 OWS20:OWS25 PGO20:PGO25 PQK20:PQK25 QAG20:QAG25 QKC20:QKC25 QTY20:QTY25 RDU20:RDU25 RNQ20:RNQ25 RXM20:RXM25 SHI20:SHI25 SRE20:SRE25 TBA20:TBA25 TKW20:TKW25 TUS20:TUS25 UEO20:UEO25 UOK20:UOK25 UYG20:UYG25 VIC20:VIC25 VRY20:VRY25 P79 JL79 TH79 ADD79 AMZ79 AWV79 BGR79 BQN79 CAJ79 CKF79 CUB79 DDX79 DNT79 DXP79 EHL79 ERH79 FBD79 FKZ79 FUV79 GER79 GON79 GYJ79 HIF79 HSB79 IBX79 ILT79 IVP79 JFL79 JPH79 JZD79 KIZ79 KSV79 LCR79 LMN79 LWJ79 MGF79 MQB79 MZX79 NJT79 NTP79 ODL79 ONH79 OXD79 PGZ79 PQV79 QAR79 QKN79 QUJ79 REF79 ROB79 RXX79 SHT79 SRP79 TBL79 TLH79 TVD79 UEZ79 UOV79 UYR79 VIN79 VSJ79 WCF79 WMB79 WVX86 P86 JL86 TH86 ADD86 AMZ86 AWV86 BGR86 BQN86 CAJ86 CKF86 CUB86 DDX86 DNT86 DXP86 EHL86 ERH86 FBD86 FKZ86 FUV86 GER86 GON86 GYJ86 HIF86 HSB86 IBX86 ILT86 IVP86 JFL86 JPH86 JZD86 KIZ86 KSV86 LCR86 LMN86 LWJ86 MGF86 MQB86 MZX86 NJT86 NTP86 ODL86 ONH86 OXD86 PGZ86 PQV86 QAR86 QKN86 QUJ86 REF86 ROB86 RXX86 SHT86 SRP86 TBL86 TLH86 TVD86 UEZ86 UOV86 UYR86 VIN86 VSJ86 WCF86 WVX79 WMB86 ACR74:ACR79 AMN74:AMN79 AWJ74:AWJ79 BGF74:BGF79 BQB74:BQB79 BZX74:BZX79 CJT74:CJT79 CTP74:CTP79 DDL74:DDL79 DNH74:DNH79 DXD74:DXD79 EGZ74:EGZ79 EQV74:EQV79 FAR74:FAR79 FKN74:FKN79 FUJ74:FUJ79 GEF74:GEF79 GOB74:GOB79 GXX74:GXX79 HHT74:HHT79 HRP74:HRP79 IBL74:IBL79 ILH74:ILH79 IVD74:IVD79 JEZ74:JEZ79 JOV74:JOV79 JYR74:JYR79 KIN74:KIN79 KSJ74:KSJ79 LCF74:LCF79 LMB74:LMB79 LVX74:LVX79 MFT74:MFT79 MPP74:MPP79 MZL74:MZL79 NJH74:NJH79 NTD74:NTD79 OCZ74:OCZ79 OMV74:OMV79 OWR74:OWR79 PGN74:PGN79 PQJ74:PQJ79 QAF74:QAF79 QKB74:QKB79 QTX74:QTX79 RDT74:RDT79 RNP74:RNP79 RXL74:RXL79 SHH74:SHH79 SRD74:SRD79 TAZ74:TAZ79 TKV74:TKV79 TUR74:TUR79 UEN74:UEN79 UOJ74:UOJ79 UYF74:UYF79 VIB74:VIB79 VRX74:VRX79 WBT74:WBT79 WLP74:WLP79 WVL74:WVL79 IZ74:IZ79 SV74:SV79 D75:D79 D82:D86 D88 SV81:SV86 IZ81:IZ86 WVL81:WVL86 WLP81:WLP86 WBT81:WBT86 VRX81:VRX86 VIB81:VIB86 UYF81:UYF86 UOJ81:UOJ86 UEN81:UEN86 TUR81:TUR86 TKV81:TKV86 TAZ81:TAZ86 SRD81:SRD86 SHH81:SHH86 RXL81:RXL86 RNP81:RNP86 RDT81:RDT86 QTX81:QTX86 QKB81:QKB86 QAF81:QAF86 PQJ81:PQJ86 PGN81:PGN86 OWR81:OWR86 OMV81:OMV86 OCZ81:OCZ86 NTD81:NTD86 NJH81:NJH86 MZL81:MZL86 MPP81:MPP86 MFT81:MFT86 LVX81:LVX86 LMB81:LMB86 LCF81:LCF86 KSJ81:KSJ86 KIN81:KIN86 JYR81:JYR86 JOV81:JOV86 JEZ81:JEZ86 IVD81:IVD86 ILH81:ILH86 IBL81:IBL86 HRP81:HRP86 HHT81:HHT86 GXX81:GXX86 GOB81:GOB86 GEF81:GEF86 FUJ81:FUJ86 FKN81:FKN86 FAR81:FAR86 EQV81:EQV86 EGZ81:EGZ86 DXD81:DXD86 DNH81:DNH86 DDL81:DDL86 CTP81:CTP86 CJT81:CJT86 BZX81:BZX86 BQB81:BQB86 BGF81:BGF86 AWJ81:AWJ86 AMN81:AMN86 ACR81:ACR86 AWJ26:AWJ39 BGF26:BGF39 BQB26:BQB39 BZX26:BZX39 CJT26:CJT39 CTP26:CTP39 DDL26:DDL39 DNH26:DNH39 DXD26:DXD39 EGZ26:EGZ39 EQV26:EQV39 FAR26:FAR39 FKN26:FKN39 FUJ26:FUJ39 GEF26:GEF39 GOB26:GOB39 GXX26:GXX39 HHT26:HHT39 HRP26:HRP39 IBL26:IBL39 ILH26:ILH39 IVD26:IVD39 JEZ26:JEZ39 JOV26:JOV39 JYR26:JYR39 KIN26:KIN39 KSJ26:KSJ39 LCF26:LCF39 LMB26:LMB39 LVX26:LVX39 MFT26:MFT39 MPP26:MPP39 MZL26:MZL39 NJH26:NJH39 NTD26:NTD39 OCZ26:OCZ39 OMV26:OMV39 OWR26:OWR39 PGN26:PGN39 PQJ26:PQJ39 QAF26:QAF39 QKB26:QKB39 QTX26:QTX39 RDT26:RDT39 RNP26:RNP39 RXL26:RXL39 SHH26:SHH39 SRD26:SRD39 TAZ26:TAZ39 TKV26:TKV39 TUR26:TUR39 UEN26:UEN39 UOJ26:UOJ39 UYF26:UYF39 VIB26:VIB39 VRX26:VRX39 WBT26:WBT39 WLP26:WLP39 WVL26:WVL39 IZ26:IZ39 SV26:SV39 ACR26:ACR39 AMN26:AMN39 WLQ1:WLQ12 WBU1:WBU12 VRY1:VRY12 VIC1:VIC12 UYG1:UYG12 UOK1:UOK12 UEO1:UEO12 TUS1:TUS12 TKW1:TKW12 TBA1:TBA12 SRE1:SRE12 SHI1:SHI12 RXM1:RXM12 RNQ1:RNQ12 RDU1:RDU12 QTY1:QTY12 QKC1:QKC12 QAG1:QAG12 PQK1:PQK12 PGO1:PGO12 OWS1:OWS12 OMW1:OMW12 ODA1:ODA12 NTE1:NTE12 NJI1:NJI12 MZM1:MZM12 MPQ1:MPQ12 MFU1:MFU12 LVY1:LVY12 LMC1:LMC12 LCG1:LCG12 KSK1:KSK12 KIO1:KIO12 JYS1:JYS12 JOW1:JOW12 JFA1:JFA12 IVE1:IVE12 ILI1:ILI12 IBM1:IBM12 HRQ1:HRQ12 HHU1:HHU12 GXY1:GXY12 GOC1:GOC12 GEG1:GEG12 FUK1:FUK12 FKO1:FKO12 FAS1:FAS12 EQW1:EQW12 EHA1:EHA12 DXE1:DXE12 DNI1:DNI12 DDM1:DDM12 CTQ1:CTQ12 CJU1:CJU12 BZY1:BZY12 BQC1:BQC12 BGG1:BGG12 AWK1:AWK12 AMO1:AMO12 ACS1:ACS12 SW1:SW12 JA1:JA12 WVM1:WVM12 D1:D72 WBU40:WBU73 WLQ40:WLQ73 WVM40:WVM73 JA40:JA73 SW40:SW73 ACS40:ACS73 AMO40:AMO73 AWK40:AWK73 BGG40:BGG73 BQC40:BQC73 BZY40:BZY73 CJU40:CJU73 CTQ40:CTQ73 DDM40:DDM73 DNI40:DNI73 DXE40:DXE73 EHA40:EHA73 EQW40:EQW73 FAS40:FAS73 FKO40:FKO73 FUK40:FUK73 GEG40:GEG73 GOC40:GOC73 GXY40:GXY73 HHU40:HHU73 HRQ40:HRQ73 IBM40:IBM73 ILI40:ILI73 IVE40:IVE73 JFA40:JFA73 JOW40:JOW73 JYS40:JYS73 KIO40:KIO73 KSK40:KSK73 LCG40:LCG73 LMC40:LMC73 LVY40:LVY73 MFU40:MFU73 MPQ40:MPQ73 MZM40:MZM73 NJI40:NJI73 NTE40:NTE73 ODA40:ODA73 OMW40:OMW73 OWS40:OWS73 PGO40:PGO73 PQK40:PQK73 QAG40:QAG73 QKC40:QKC73 QTY40:QTY73 RDU40:RDU73 RNQ40:RNQ73 RXM40:RXM73 SHI40:SHI73 SRE40:SRE73 TBA40:TBA73 TKW40:TKW73 TUS40:TUS73 UEO40:UEO73 UOK40:UOK73 UYG40:UYG73 VIC40:VIC73 VRY40:VRY73">
      <formula1>100</formula1>
    </dataValidation>
    <dataValidation allowBlank="1" showInputMessage="1" showErrorMessage="1" promptTitle="Evidencijski broj nabave" prompt="Je obavezan podatak_x000a_" sqref="A90:A97 VHZ88:VHZ91 UYD88:UYD91 UOH88:UOH91 UEL88:UEL91 TUP88:TUP91 TKT88:TKT91 TAX88:TAX91 SRB88:SRB91 SHF88:SHF91 RXJ88:RXJ91 RNN88:RNN91 RDR88:RDR91 QTV88:QTV91 QJZ88:QJZ91 QAD88:QAD91 PQH88:PQH91 PGL88:PGL91 OWP88:OWP91 OMT88:OMT91 OCX88:OCX91 NTB88:NTB91 NJF88:NJF91 MZJ88:MZJ91 MPN88:MPN91 MFR88:MFR91 LVV88:LVV91 LLZ88:LLZ91 LCD88:LCD91 KSH88:KSH91 KIL88:KIL91 JYP88:JYP91 JOT88:JOT91 JEX88:JEX91 IVB88:IVB91 ILF88:ILF91 IBJ88:IBJ91 HRN88:HRN91 HHR88:HHR91 GXV88:GXV91 GNZ88:GNZ91 GED88:GED91 FUH88:FUH91 FKL88:FKL91 FAP88:FAP91 EQT88:EQT91 EGX88:EGX91 DXB88:DXB91 DNF88:DNF91 DDJ88:DDJ91 CTN88:CTN91 CJR88:CJR91 BZV88:BZV91 BPZ88:BPZ91 BGD88:BGD91 AWH88:AWH91 AML88:AML91 ACP88:ACP91 ST88:ST91 IX88:IX91 WVJ88:WVJ91 WLN88:WLN91 WBR88:WBR91 VRV88:VRV91 AMK13:AMK19 WBR20:WBR25 ACO13:ACO19 SS13:SS19 IW13:IW19 WVI13:WVI19 WLM13:WLM19 WBQ13:WBQ19 VRU13:VRU19 VHY13:VHY19 UYC13:UYC19 UOG13:UOG19 UEK13:UEK19 TUO13:TUO19 TKS13:TKS19 TAW13:TAW19 SRA13:SRA19 SHE13:SHE19 RXI13:RXI19 RNM13:RNM19 RDQ13:RDQ19 QTU13:QTU19 QJY13:QJY19 QAC13:QAC19 PQG13:PQG19 PGK13:PGK19 OWO13:OWO19 OMS13:OMS19 OCW13:OCW19 NTA13:NTA19 NJE13:NJE19 MZI13:MZI19 MPM13:MPM19 MFQ13:MFQ19 LVU13:LVU19 LLY13:LLY19 LCC13:LCC19 KSG13:KSG19 KIK13:KIK19 JYO13:JYO19 JOS13:JOS19 JEW13:JEW19 IVA13:IVA19 ILE13:ILE19 IBI13:IBI19 HRM13:HRM19 HHQ13:HHQ19 GXU13:GXU19 GNY13:GNY19 GEC13:GEC19 FUG13:FUG19 FKK13:FKK19 FAO13:FAO19 EQS13:EQS19 EGW13:EGW19 DXA13:DXA19 DNE13:DNE19 DDI13:DDI19 CTM13:CTM19 CJQ13:CJQ19 BZU13:BZU19 BPY13:BPY19 BGC13:BGC19 AWG13:AWG19 WLN20:WLN25 WVJ20:WVJ25 IX20:IX25 ST20:ST25 ACP20:ACP25 AML20:AML25 AWH20:AWH25 BGD20:BGD25 BPZ20:BPZ25 BZV20:BZV25 CJR20:CJR25 CTN20:CTN25 DDJ20:DDJ25 DNF20:DNF25 DXB20:DXB25 EGX20:EGX25 EQT20:EQT25 FAP20:FAP25 FKL20:FKL25 FUH20:FUH25 GED20:GED25 GNZ20:GNZ25 GXV20:GXV25 HHR20:HHR25 HRN20:HRN25 IBJ20:IBJ25 ILF20:ILF25 IVB20:IVB25 JEX20:JEX25 JOT20:JOT25 JYP20:JYP25 KIL20:KIL25 KSH20:KSH25 LCD20:LCD25 LLZ20:LLZ25 LVV20:LVV25 MFR20:MFR25 MPN20:MPN25 MZJ20:MZJ25 NJF20:NJF25 NTB20:NTB25 OCX20:OCX25 OMT20:OMT25 OWP20:OWP25 PGL20:PGL25 PQH20:PQH25 QAD20:QAD25 QJZ20:QJZ25 QTV20:QTV25 RDR20:RDR25 RNN20:RNN25 RXJ20:RXJ25 SHF20:SHF25 SRB20:SRB25 TAX20:TAX25 TKT20:TKT25 TUP20:TUP25 UEL20:UEL25 UOH20:UOH25 UYD20:UYD25 VHZ20:VHZ25 VRV20:VRV25 M79 JI79 TE79 ADA79 AMW79 AWS79 BGO79 BQK79 CAG79 CKC79 CTY79 DDU79 DNQ79 DXM79 EHI79 ERE79 FBA79 FKW79 FUS79 GEO79 GOK79 GYG79 HIC79 HRY79 IBU79 ILQ79 IVM79 JFI79 JPE79 JZA79 KIW79 KSS79 LCO79 LMK79 LWG79 MGC79 MPY79 MZU79 NJQ79 NTM79 ODI79 ONE79 OXA79 PGW79 PQS79 QAO79 QKK79 QUG79 REC79 RNY79 RXU79 SHQ79 SRM79 TBI79 TLE79 TVA79 UEW79 UOS79 UYO79 VIK79 VSG79 WCC79 WLY79 WVU86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79 A75:A80 A82:A88 ACO74:ACO87 AMK74:AMK87 AWG74:AWG87 BGC74:BGC87 BPY74:BPY87 BZU74:BZU87 CJQ74:CJQ87 CTM74:CTM87 DDI74:DDI87 DNE74:DNE87 DXA74:DXA87 EGW74:EGW87 EQS74:EQS87 FAO74:FAO87 FKK74:FKK87 FUG74:FUG87 GEC74:GEC87 GNY74:GNY87 GXU74:GXU87 HHQ74:HHQ87 HRM74:HRM87 IBI74:IBI87 ILE74:ILE87 IVA74:IVA87 JEW74:JEW87 JOS74:JOS87 JYO74:JYO87 KIK74:KIK87 KSG74:KSG87 LCC74:LCC87 LLY74:LLY87 LVU74:LVU87 MFQ74:MFQ87 MPM74:MPM87 MZI74:MZI87 NJE74:NJE87 NTA74:NTA87 OCW74:OCW87 OMS74:OMS87 OWO74:OWO87 PGK74:PGK87 PQG74:PQG87 QAC74:QAC87 QJY74:QJY87 QTU74:QTU87 RDQ74:RDQ87 RNM74:RNM87 RXI74:RXI87 SHE74:SHE87 SRA74:SRA87 TAW74:TAW87 TKS74:TKS87 TUO74:TUO87 UEK74:UEK87 UOG74:UOG87 UYC74:UYC87 VHY74:VHY87 VRU74:VRU87 WBQ74:WBQ87 WLM74:WLM87 WVI74:WVI87 IW74:IW87 SS74:SS87 AWG26:AWG39 BGC26:BGC39 BPY26:BPY39 BZU26:BZU39 CJQ26:CJQ39 CTM26:CTM39 DDI26:DDI39 DNE26:DNE39 DXA26:DXA39 EGW26:EGW39 EQS26:EQS39 FAO26:FAO39 FKK26:FKK39 FUG26:FUG39 GEC26:GEC39 GNY26:GNY39 GXU26:GXU39 HHQ26:HHQ39 HRM26:HRM39 IBI26:IBI39 ILE26:ILE39 IVA26:IVA39 JEW26:JEW39 JOS26:JOS39 JYO26:JYO39 KIK26:KIK39 KSG26:KSG39 LCC26:LCC39 LLY26:LLY39 LVU26:LVU39 MFQ26:MFQ39 MPM26:MPM39 MZI26:MZI39 NJE26:NJE39 NTA26:NTA39 OCW26:OCW39 OMS26:OMS39 OWO26:OWO39 PGK26:PGK39 PQG26:PQG39 QAC26:QAC39 QJY26:QJY39 QTU26:QTU39 RDQ26:RDQ39 RNM26:RNM39 RXI26:RXI39 SHE26:SHE39 SRA26:SRA39 TAW26:TAW39 TKS26:TKS39 TUO26:TUO39 UEK26:UEK39 UOG26:UOG39 UYC26:UYC39 VHY26:VHY39 VRU26:VRU39 WBQ26:WBQ39 WLM26:WLM39 WVI26:WVI39 IW26:IW39 SS26:SS39 ACO26:ACO39 AMK26:AMK39 WLN1:WLN12 WBR1:WBR12 VRV1:VRV12 VHZ1:VHZ12 UYD1:UYD12 UOH1:UOH12 UEL1:UEL12 TUP1:TUP12 TKT1:TKT12 TAX1:TAX12 SRB1:SRB12 SHF1:SHF12 RXJ1:RXJ12 RNN1:RNN12 RDR1:RDR12 QTV1:QTV12 QJZ1:QJZ12 QAD1:QAD12 PQH1:PQH12 PGL1:PGL12 OWP1:OWP12 OMT1:OMT12 OCX1:OCX12 NTB1:NTB12 NJF1:NJF12 MZJ1:MZJ12 MPN1:MPN12 MFR1:MFR12 LVV1:LVV12 LLZ1:LLZ12 LCD1:LCD12 KSH1:KSH12 KIL1:KIL12 JYP1:JYP12 JOT1:JOT12 JEX1:JEX12 IVB1:IVB12 ILF1:ILF12 IBJ1:IBJ12 HRN1:HRN12 HHR1:HHR12 GXV1:GXV12 GNZ1:GNZ12 GED1:GED12 FUH1:FUH12 FKL1:FKL12 FAP1:FAP12 EQT1:EQT12 EGX1:EGX12 DXB1:DXB12 DNF1:DNF12 DDJ1:DDJ12 CTN1:CTN12 CJR1:CJR12 BZV1:BZV12 BPZ1:BPZ12 BGD1:BGD12 AWH1:AWH12 AML1:AML12 ACP1:ACP12 ST1:ST12 IX1:IX12 WVJ1:WVJ12 A1:A72 WBR40:WBR73 WLN40:WLN73 WVJ40:WVJ73 IX40:IX73 ST40:ST73 ACP40:ACP73 AML40:AML73 AWH40:AWH73 BGD40:BGD73 BPZ40:BPZ73 BZV40:BZV73 CJR40:CJR73 CTN40:CTN73 DDJ40:DDJ73 DNF40:DNF73 DXB40:DXB73 EGX40:EGX73 EQT40:EQT73 FAP40:FAP73 FKL40:FKL73 FUH40:FUH73 GED40:GED73 GNZ40:GNZ73 GXV40:GXV73 HHR40:HHR73 HRN40:HRN73 IBJ40:IBJ73 ILF40:ILF73 IVB40:IVB73 JEX40:JEX73 JOT40:JOT73 JYP40:JYP73 KIL40:KIL73 KSH40:KSH73 LCD40:LCD73 LLZ40:LLZ73 LVV40:LVV73 MFR40:MFR73 MPN40:MPN73 MZJ40:MZJ73 NJF40:NJF73 NTB40:NTB73 OCX40:OCX73 OMT40:OMT73 OWP40:OWP73 PGL40:PGL73 PQH40:PQH73 QAD40:QAD73 QJZ40:QJZ73 QTV40:QTV73 RDR40:RDR73 RNN40:RNN73 RXJ40:RXJ73 SHF40:SHF73 SRB40:SRB73 TAX40:TAX73 TKT40:TKT73 TUP40:TUP73 UEL40:UEL73 UOH40:UOH73 UYD40:UYD73 VHZ40:VHZ73 VRV40:VRV73"/>
    <dataValidation type="textLength" allowBlank="1" showInputMessage="1" showErrorMessage="1" errorTitle="Broj znakova" error="Predmet nabave je obavezan podatak i može sadržavati najviše 200 znakova" promptTitle="Predmet nabave" prompt="je obavezan podatak_x000a__x000a_" sqref="B1:B2 B90:B97 UYE88:UYE91 UOI88:UOI91 UEM88:UEM91 TUQ88:TUQ91 TKU88:TKU91 TAY88:TAY91 SRC88:SRC91 SHG88:SHG91 RXK88:RXK91 RNO88:RNO91 RDS88:RDS91 QTW88:QTW91 QKA88:QKA91 QAE88:QAE91 PQI88:PQI91 PGM88:PGM91 OWQ88:OWQ91 OMU88:OMU91 OCY88:OCY91 NTC88:NTC91 NJG88:NJG91 MZK88:MZK91 MPO88:MPO91 MFS88:MFS91 LVW88:LVW91 LMA88:LMA91 LCE88:LCE91 KSI88:KSI91 KIM88:KIM91 JYQ88:JYQ91 JOU88:JOU91 JEY88:JEY91 IVC88:IVC91 ILG88:ILG91 IBK88:IBK91 HRO88:HRO91 HHS88:HHS91 GXW88:GXW91 GOA88:GOA91 GEE88:GEE91 FUI88:FUI91 FKM88:FKM91 FAQ88:FAQ91 EQU88:EQU91 EGY88:EGY91 DXC88:DXC91 DNG88:DNG91 DDK88:DDK91 CTO88:CTO91 CJS88:CJS91 BZW88:BZW91 BQA88:BQA91 BGE88:BGE91 AWI88:AWI91 AMM88:AMM91 ACQ88:ACQ91 SU88:SU91 IY88:IY91 WVK88:WVK91 WLO88:WLO91 WBS88:WBS91 VRW88:VRW91 VIA88:VIA91 WBR14:WBR19 VRW20:VRW25 VHZ14:VHZ19 UYD14:UYD19 UOH14:UOH19 UEL14:UEL19 TUP14:TUP19 TKT14:TKT19 TAX14:TAX19 SRB14:SRB19 SHF14:SHF19 RXJ14:RXJ19 RNN14:RNN19 RDR14:RDR19 QTV14:QTV19 QJZ14:QJZ19 QAD14:QAD19 PQH14:PQH19 PGL14:PGL19 OWP14:OWP19 OMT14:OMT19 OCX14:OCX19 NTB14:NTB19 NJF14:NJF19 MZJ14:MZJ19 MPN14:MPN19 MFR14:MFR19 LVV14:LVV19 LLZ14:LLZ19 LCD14:LCD19 KSH14:KSH19 KIL14:KIL19 JYP14:JYP19 JOT14:JOT19 JEX14:JEX19 IVB14:IVB19 ILF14:ILF19 IBJ14:IBJ19 HRN14:HRN19 HHR14:HHR19 GXV14:GXV19 GNZ14:GNZ19 GED14:GED19 FUH14:FUH19 FKL14:FKL19 FAP14:FAP19 EQT14:EQT19 EGX14:EGX19 DXB14:DXB19 DNF14:DNF19 DDJ14:DDJ19 CTN14:CTN19 CJR14:CJR19 BZV14:BZV19 BPZ14:BPZ19 BGD14:BGD19 AWH14:AWH19 AML14:AML19 ACP14:ACP19 ST14:ST19 IX14:IX19 WVJ14:WVJ19 WLN14:WLN19 VRV14:VRV19 WBS20:WBS25 WLO20:WLO25 WVK20:WVK25 IY20:IY25 SU20:SU25 ACQ20:ACQ25 AMM20:AMM25 AWI20:AWI25 BGE20:BGE25 BQA20:BQA25 BZW20:BZW25 CJS20:CJS25 CTO20:CTO25 DDK20:DDK25 DNG20:DNG25 DXC20:DXC25 EGY20:EGY25 EQU20:EQU25 FAQ20:FAQ25 FKM20:FKM25 FUI20:FUI25 GEE20:GEE25 GOA20:GOA25 GXW20:GXW25 HHS20:HHS25 HRO20:HRO25 IBK20:IBK25 ILG20:ILG25 IVC20:IVC25 JEY20:JEY25 JOU20:JOU25 JYQ20:JYQ25 KIM20:KIM25 KSI20:KSI25 LCE20:LCE25 LMA20:LMA25 LVW20:LVW25 MFS20:MFS25 MPO20:MPO25 MZK20:MZK25 NJG20:NJG25 NTC20:NTC25 OCY20:OCY25 OMU20:OMU25 OWQ20:OWQ25 PGM20:PGM25 PQI20:PQI25 QAE20:QAE25 QKA20:QKA25 QTW20:QTW25 RDS20:RDS25 RNO20:RNO25 RXK20:RXK25 SHG20:SHG25 SRC20:SRC25 TAY20:TAY25 TKU20:TKU25 TUQ20:TUQ25 UEM20:UEM25 UOI20:UOI25 UYE20:UYE25 VIA20:VIA25 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86 N86 JJ86 TF86 ADB86 AMX86 AWT86 BGP86 BQL86 CAH86 CKD86 CTZ86 DDV86 DNR86 DXN86 EHJ86 ERF86 FBB86 FKX86 FUT86 GEP86 GOL86 GYH86 HID86 HRZ86 IBV86 ILR86 IVN86 JFJ86 JPF86 JZB86 KIX86 KST86 LCP86 LML86 LWH86 MGD86 MPZ86 MZV86 NJR86 NTN86 ODJ86 ONF86 OXB86 PGX86 PQT86 QAP86 QKL86 QUH86 RED86 RNZ86 RXV86 SHR86 SRN86 TBJ86 TLF86 TVB86 UEX86 UOT86 UYP86 VIL86 VSH86 WCD86 WLZ86 WVV79 B75:B80 B82:B88 ACP74:ACP87 AML74:AML87 AWH74:AWH87 BGD74:BGD87 BPZ74:BPZ87 BZV74:BZV87 CJR74:CJR87 CTN74:CTN87 DDJ74:DDJ87 DNF74:DNF87 DXB74:DXB87 EGX74:EGX87 EQT74:EQT87 FAP74:FAP87 FKL74:FKL87 FUH74:FUH87 GED74:GED87 GNZ74:GNZ87 GXV74:GXV87 HHR74:HHR87 HRN74:HRN87 IBJ74:IBJ87 ILF74:ILF87 IVB74:IVB87 JEX74:JEX87 JOT74:JOT87 JYP74:JYP87 KIL74:KIL87 KSH74:KSH87 LCD74:LCD87 LLZ74:LLZ87 LVV74:LVV87 MFR74:MFR87 MPN74:MPN87 MZJ74:MZJ87 NJF74:NJF87 NTB74:NTB87 OCX74:OCX87 OMT74:OMT87 OWP74:OWP87 PGL74:PGL87 PQH74:PQH87 QAD74:QAD87 QJZ74:QJZ87 QTV74:QTV87 RDR74:RDR87 RNN74:RNN87 RXJ74:RXJ87 SHF74:SHF87 SRB74:SRB87 TAX74:TAX87 TKT74:TKT87 TUP74:TUP87 UEL74:UEL87 UOH74:UOH87 UYD74:UYD87 VHZ74:VHZ87 VRV74:VRV87 WBR74:WBR87 WLN74:WLN87 WVJ74:WVJ87 IX74:IX87 ST74:ST87 B4:B12 VRV26:VRV39 WLN26:WLN39 WVJ26:WVJ39 IX26:IX39 ST26:ST39 ACP26:ACP39 AML26:AML39 AWH26:AWH39 BGD26:BGD39 BPZ26:BPZ39 BZV26:BZV39 CJR26:CJR39 CTN26:CTN39 DDJ26:DDJ39 DNF26:DNF39 DXB26:DXB39 EGX26:EGX39 EQT26:EQT39 FAP26:FAP39 FKL26:FKL39 FUH26:FUH39 GED26:GED39 GNZ26:GNZ39 GXV26:GXV39 HHR26:HHR39 HRN26:HRN39 IBJ26:IBJ39 ILF26:ILF39 IVB26:IVB39 JEX26:JEX39 JOT26:JOT39 JYP26:JYP39 KIL26:KIL39 KSH26:KSH39 LCD26:LCD39 LLZ26:LLZ39 LVV26:LVV39 MFR26:MFR39 MPN26:MPN39 MZJ26:MZJ39 NJF26:NJF39 NTB26:NTB39 OCX26:OCX39 OMT26:OMT39 OWP26:OWP39 PGL26:PGL39 PQH26:PQH39 QAD26:QAD39 QJZ26:QJZ39 QTV26:QTV39 RDR26:RDR39 RNN26:RNN39 RXJ26:RXJ39 SHF26:SHF39 SRB26:SRB39 TAX26:TAX39 TKT26:TKT39 TUP26:TUP39 UEL26:UEL39 UOH26:UOH39 UYD26:UYD39 VHZ26:VHZ39 WBR26:WBR39 VRW1:VRW12 VIA1:VIA12 UYE1:UYE12 UOI1:UOI12 UEM1:UEM12 TUQ1:TUQ12 TKU1:TKU12 TAY1:TAY12 SRC1:SRC12 SHG1:SHG12 RXK1:RXK12 RNO1:RNO12 RDS1:RDS12 QTW1:QTW12 QKA1:QKA12 QAE1:QAE12 PQI1:PQI12 PGM1:PGM12 OWQ1:OWQ12 OMU1:OMU12 OCY1:OCY12 NTC1:NTC12 NJG1:NJG12 MZK1:MZK12 MPO1:MPO12 MFS1:MFS12 LVW1:LVW12 LMA1:LMA12 LCE1:LCE12 KSI1:KSI12 KIM1:KIM12 JYQ1:JYQ12 JOU1:JOU12 JEY1:JEY12 IVC1:IVC12 ILG1:ILG12 IBK1:IBK12 HRO1:HRO12 HHS1:HHS12 GXW1:GXW12 GOA1:GOA12 GEE1:GEE12 FUI1:FUI12 FKM1:FKM12 FAQ1:FAQ12 EQU1:EQU12 EGY1:EGY12 DXC1:DXC12 DNG1:DNG12 DDK1:DDK12 CTO1:CTO12 CJS1:CJS12 BZW1:BZW12 BQA1:BQA12 BGE1:BGE12 AWI1:AWI12 AMM1:AMM12 ACQ1:ACQ12 SU1:SU12 IY1:IY12 WVK1:WVK12 WLO1:WLO12 WBS1:WBS12 B14:B72 VRW40:VRW73 WBS40:WBS73 WLO40:WLO73 WVK40:WVK73 IY40:IY73 SU40:SU73 ACQ40:ACQ73 AMM40:AMM73 AWI40:AWI73 BGE40:BGE73 BQA40:BQA73 BZW40:BZW73 CJS40:CJS73 CTO40:CTO73 DDK40:DDK73 DNG40:DNG73 DXC40:DXC73 EGY40:EGY73 EQU40:EQU73 FAQ40:FAQ73 FKM40:FKM73 FUI40:FUI73 GEE40:GEE73 GOA40:GOA73 GXW40:GXW73 HHS40:HHS73 HRO40:HRO73 IBK40:IBK73 ILG40:ILG73 IVC40:IVC73 JEY40:JEY73 JOU40:JOU73 JYQ40:JYQ73 KIM40:KIM73 KSI40:KSI73 LCE40:LCE73 LMA40:LMA73 LVW40:LVW73 MFS40:MFS73 MPO40:MPO73 MZK40:MZK73 NJG40:NJG73 NTC40:NTC73 OCY40:OCY73 OMU40:OMU73 OWQ40:OWQ73 PGM40:PGM73 PQI40:PQI73 QAE40:QAE73 QKA40:QKA73 QTW40:QTW73 RDS40:RDS73 RNO40:RNO73 RXK40:RXK73 SHG40:SHG73 SRC40:SRC73 TAY40:TAY73 TKU40:TKU73 TUQ40:TUQ73 UEM40:UEM73 UOI40:UOI73 UYE40:UYE73 VIA40:VIA73">
      <formula1>2</formula1>
      <formula2>200</formula2>
    </dataValidation>
    <dataValidation type="list" showInputMessage="1" showErrorMessage="1" promptTitle="Vrsta postupka" prompt="Je obavezan podatak_x000a_" sqref="E90:E97 VID88:VID91 UYH88:UYH91 UOL88:UOL91 UEP88:UEP91 TUT88:TUT91 TKX88:TKX91 TBB88:TBB91 SRF88:SRF91 SHJ88:SHJ91 RXN88:RXN91 RNR88:RNR91 RDV88:RDV91 QTZ88:QTZ91 QKD88:QKD91 QAH88:QAH91 PQL88:PQL91 PGP88:PGP91 OWT88:OWT91 OMX88:OMX91 ODB88:ODB91 NTF88:NTF91 NJJ88:NJJ91 MZN88:MZN91 MPR88:MPR91 MFV88:MFV91 LVZ88:LVZ91 LMD88:LMD91 LCH88:LCH91 KSL88:KSL91 KIP88:KIP91 JYT88:JYT91 JOX88:JOX91 JFB88:JFB91 IVF88:IVF91 ILJ88:ILJ91 IBN88:IBN91 HRR88:HRR91 HHV88:HHV91 GXZ88:GXZ91 GOD88:GOD91 GEH88:GEH91 FUL88:FUL91 FKP88:FKP91 FAT88:FAT91 EQX88:EQX91 EHB88:EHB91 DXF88:DXF91 DNJ88:DNJ91 DDN88:DDN91 CTR88:CTR91 CJV88:CJV91 BZZ88:BZZ91 BQD88:BQD91 BGH88:BGH91 AWL88:AWL91 AMP88:AMP91 ACT88:ACT91 SX88:SX91 JB88:JB91 WVN88:WVN91 WLR88:WLR91 WBV88:WBV91 VRZ88:VRZ91 AMO13:AMO19 WBV20:WBV25 ACS13:ACS19 SW13:SW19 JA13:JA19 WVM13:WVM19 WLQ13:WLQ19 WBU13:WBU19 VRY13:VRY19 VIC13:VIC19 UYG13:UYG19 UOK13:UOK19 UEO13:UEO19 TUS13:TUS19 TKW13:TKW19 TBA13:TBA19 SRE13:SRE19 SHI13:SHI19 RXM13:RXM19 RNQ13:RNQ19 RDU13:RDU19 QTY13:QTY19 QKC13:QKC19 QAG13:QAG19 PQK13:PQK19 PGO13:PGO19 OWS13:OWS19 OMW13:OMW19 ODA13:ODA19 NTE13:NTE19 NJI13:NJI19 MZM13:MZM19 MPQ13:MPQ19 MFU13:MFU19 LVY13:LVY19 LMC13:LMC19 LCG13:LCG19 KSK13:KSK19 KIO13:KIO19 JYS13:JYS19 JOW13:JOW19 JFA13:JFA19 IVE13:IVE19 ILI13:ILI19 IBM13:IBM19 HRQ13:HRQ19 HHU13:HHU19 GXY13:GXY19 GOC13:GOC19 GEG13:GEG19 FUK13:FUK19 FKO13:FKO19 FAS13:FAS19 EQW13:EQW19 EHA13:EHA19 DXE13:DXE19 DNI13:DNI19 DDM13:DDM19 CTQ13:CTQ19 CJU13:CJU19 BZY13:BZY19 BQC13:BQC19 BGG13:BGG19 AWK13:AWK19 WLR20:WLR25 WVN20:WVN25 JB20:JB25 SX20:SX25 ACT20:ACT25 AMP20:AMP25 AWL20:AWL25 BGH20:BGH25 BQD20:BQD25 BZZ20:BZZ25 CJV20:CJV25 CTR20:CTR25 DDN20:DDN25 DNJ20:DNJ25 DXF20:DXF25 EHB20:EHB25 EQX20:EQX25 FAT20:FAT25 FKP20:FKP25 FUL20:FUL25 GEH20:GEH25 GOD20:GOD25 GXZ20:GXZ25 HHV20:HHV25 HRR20:HRR25 IBN20:IBN25 ILJ20:ILJ25 IVF20:IVF25 JFB20:JFB25 JOX20:JOX25 JYT20:JYT25 KIP20:KIP25 KSL20:KSL25 LCH20:LCH25 LMD20:LMD25 LVZ20:LVZ25 MFV20:MFV25 MPR20:MPR25 MZN20:MZN25 NJJ20:NJJ25 NTF20:NTF25 ODB20:ODB25 OMX20:OMX25 OWT20:OWT25 PGP20:PGP25 PQL20:PQL25 QAH20:QAH25 QKD20:QKD25 QTZ20:QTZ25 RDV20:RDV25 RNR20:RNR25 RXN20:RXN25 SHJ20:SHJ25 SRF20:SRF25 TBB20:TBB25 TKX20:TKX25 TUT20:TUT25 UEP20:UEP25 UOL20:UOL25 UYH20:UYH25 VID20:VID25 VRZ20:VRZ25 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86 Q86 JM86 TI86 ADE86 ANA86 AWW86 BGS86 BQO86 CAK86 CKG86 CUC86 DDY86 DNU86 DXQ86 EHM86 ERI86 FBE86 FLA86 FUW86 GES86 GOO86 GYK86 HIG86 HSC86 IBY86 ILU86 IVQ86 JFM86 JPI86 JZE86 KJA86 KSW86 LCS86 LMO86 LWK86 MGG86 MQC86 MZY86 NJU86 NTQ86 ODM86 ONI86 OXE86 PHA86 PQW86 QAS86 QKO86 QUK86 REG86 ROC86 RXY86 SHU86 SRQ86 TBM86 TLI86 TVE86 UFA86 UOW86 UYS86 VIO86 VSK86 WCG86 WMC86 WVY79 E75:E80 E82:E88 ACS74:ACS87 AMO74:AMO87 AWK74:AWK87 BGG74:BGG87 BQC74:BQC87 BZY74:BZY87 CJU74:CJU87 CTQ74:CTQ87 DDM74:DDM87 DNI74:DNI87 DXE74:DXE87 EHA74:EHA87 EQW74:EQW87 FAS74:FAS87 FKO74:FKO87 FUK74:FUK87 GEG74:GEG87 GOC74:GOC87 GXY74:GXY87 HHU74:HHU87 HRQ74:HRQ87 IBM74:IBM87 ILI74:ILI87 IVE74:IVE87 JFA74:JFA87 JOW74:JOW87 JYS74:JYS87 KIO74:KIO87 KSK74:KSK87 LCG74:LCG87 LMC74:LMC87 LVY74:LVY87 MFU74:MFU87 MPQ74:MPQ87 MZM74:MZM87 NJI74:NJI87 NTE74:NTE87 ODA74:ODA87 OMW74:OMW87 OWS74:OWS87 PGO74:PGO87 PQK74:PQK87 QAG74:QAG87 QKC74:QKC87 QTY74:QTY87 RDU74:RDU87 RNQ74:RNQ87 RXM74:RXM87 SHI74:SHI87 SRE74:SRE87 TBA74:TBA87 TKW74:TKW87 TUS74:TUS87 UEO74:UEO87 UOK74:UOK87 UYG74:UYG87 VIC74:VIC87 VRY74:VRY87 WBU74:WBU87 WLQ74:WLQ87 WVM74:WVM87 JA74:JA87 SW74:SW87 BGG26:BGG39 BQC26:BQC39 BZY26:BZY39 CJU26:CJU39 CTQ26:CTQ39 DDM26:DDM39 DNI26:DNI39 DXE26:DXE39 EHA26:EHA39 EQW26:EQW39 FAS26:FAS39 FKO26:FKO39 FUK26:FUK39 GEG26:GEG39 GOC26:GOC39 GXY26:GXY39 HHU26:HHU39 HRQ26:HRQ39 IBM26:IBM39 ILI26:ILI39 IVE26:IVE39 JFA26:JFA39 JOW26:JOW39 JYS26:JYS39 KIO26:KIO39 KSK26:KSK39 LCG26:LCG39 LMC26:LMC39 LVY26:LVY39 MFU26:MFU39 MPQ26:MPQ39 MZM26:MZM39 NJI26:NJI39 NTE26:NTE39 ODA26:ODA39 OMW26:OMW39 OWS26:OWS39 PGO26:PGO39 PQK26:PQK39 QAG26:QAG39 QKC26:QKC39 QTY26:QTY39 RDU26:RDU39 RNQ26:RNQ39 RXM26:RXM39 SHI26:SHI39 SRE26:SRE39 TBA26:TBA39 TKW26:TKW39 TUS26:TUS39 UEO26:UEO39 UOK26:UOK39 UYG26:UYG39 VIC26:VIC39 VRY26:VRY39 WBU26:WBU39 WLQ26:WLQ39 WVM26:WVM39 JA26:JA39 SW26:SW39 ACS26:ACS39 AWK26:AWK39 AMO26:AMO39 WLR1:WLR12 WBV1:WBV12 VRZ1:VRZ12 VID1:VID12 UYH1:UYH12 UOL1:UOL12 UEP1:UEP12 TUT1:TUT12 TKX1:TKX12 TBB1:TBB12 SRF1:SRF12 SHJ1:SHJ12 RXN1:RXN12 RNR1:RNR12 RDV1:RDV12 QTZ1:QTZ12 QKD1:QKD12 QAH1:QAH12 PQL1:PQL12 PGP1:PGP12 OWT1:OWT12 OMX1:OMX12 ODB1:ODB12 NTF1:NTF12 NJJ1:NJJ12 MZN1:MZN12 MPR1:MPR12 MFV1:MFV12 LVZ1:LVZ12 LMD1:LMD12 LCH1:LCH12 KSL1:KSL12 KIP1:KIP12 JYT1:JYT12 JOX1:JOX12 JFB1:JFB12 IVF1:IVF12 ILJ1:ILJ12 IBN1:IBN12 HRR1:HRR12 HHV1:HHV12 GXZ1:GXZ12 GOD1:GOD12 GEH1:GEH12 FUL1:FUL12 FKP1:FKP12 FAT1:FAT12 EQX1:EQX12 EHB1:EHB12 DXF1:DXF12 DNJ1:DNJ12 DDN1:DDN12 CTR1:CTR12 CJV1:CJV12 BZZ1:BZZ12 BQD1:BQD12 BGH1:BGH12 AWL1:AWL12 AMP1:AMP12 ACT1:ACT12 SX1:SX12 JB1:JB12 WVN1:WVN12 E1:E72 WBV40:WBV73 WLR40:WLR73 WVN40:WVN73 JB40:JB73 SX40:SX73 ACT40:ACT73 AMP40:AMP73 AWL40:AWL73 BGH40:BGH73 BQD40:BQD73 BZZ40:BZZ73 CJV40:CJV73 CTR40:CTR73 DDN40:DDN73 DNJ40:DNJ73 DXF40:DXF73 EHB40:EHB73 EQX40:EQX73 FAT40:FAT73 FKP40:FKP73 FUL40:FUL73 GEH40:GEH73 GOD40:GOD73 GXZ40:GXZ73 HHV40:HHV73 HRR40:HRR73 IBN40:IBN73 ILJ40:ILJ73 IVF40:IVF73 JFB40:JFB73 JOX40:JOX73 JYT40:JYT73 KIP40:KIP73 KSL40:KSL73 LCH40:LCH73 LMD40:LMD73 LVZ40:LVZ73 MFV40:MFV73 MPR40:MPR73 MZN40:MZN73 NJJ40:NJJ73 NTF40:NTF73 ODB40:ODB73 OMX40:OMX73 OWT40:OWT73 PGP40:PGP73 PQL40:PQL73 QAH40:QAH73 QKD40:QKD73 QTZ40:QTZ73 RDV40:RDV73 RNR40:RNR73 RXN40:RXN73 SHJ40:SHJ73 SRF40:SRF73 TBB40:TBB73 TKX40:TKX73 TUT40:TUT73 UEP40:UEP73 UOL40:UOL73 UYH40:UYH73 VID40:VID73 VRZ40:VRZ73">
      <formula1>POSTUPCI</formula1>
    </dataValidation>
    <dataValidation type="list" allowBlank="1" showInputMessage="1" showErrorMessage="1" promptTitle="Financiranje iz fodova EU" prompt="je obavezan podatak" sqref="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I75 I82 WVQ82 WLU82 WBY82 VSC82 VIG82 UYK82 UOO82 UES82 TUW82 TLA82 TBE82 SRI82 SHM82 RXQ82 RNU82 RDY82 QUC82 QKG82 QAK82 PQO82 PGS82 OWW82 ONA82 ODE82 NTI82 NJM82 MZQ82 MPU82 MFY82 LWC82 LMG82 LCK82 KSO82 KIS82 JYW82 JPA82 JFE82 IVI82 ILM82 IBQ82 HRU82 HHY82 GYC82 GOG82 GEK82 FUO82 FKS82 FAW82 ERA82 EHE82 DXI82 DNM82 DDQ82 CTU82 CJY82 CAC82 BQG82 BGK82 AWO82 AMS82 ACW82 TA82 JE82 WVQ77:WVQ80 WLU77:WLU80 WBY77:WBY80 VSC77:VSC80 VIG77:VIG80 UYK77:UYK80 UOO77:UOO80 UES77:UES80 TUW77:TUW80 TLA77:TLA80 TBE77:TBE80 SRI77:SRI80 SHM77:SHM80 RXQ77:RXQ80 RNU77:RNU80 RDY77:RDY80 QUC77:QUC80 QKG77:QKG80 QAK77:QAK80 PQO77:PQO80 PGS77:PGS80 OWW77:OWW80 ONA77:ONA80 ODE77:ODE80 NTI77:NTI80 NJM77:NJM80 MZQ77:MZQ80 MPU77:MPU80 MFY77:MFY80 LWC77:LWC80 LMG77:LMG80 LCK77:LCK80 KSO77:KSO80 KIS77:KIS80 JYW77:JYW80 JPA77:JPA80 JFE77:JFE80 IVI77:IVI80 ILM77:ILM80 IBQ77:IBQ80 HRU77:HRU80 HHY77:HHY80 GYC77:GYC80 GOG77:GOG80 GEK77:GEK80 FUO77:FUO80 FKS77:FKS80 FAW77:FAW80 ERA77:ERA80 EHE77:EHE80 DXI77:DXI80 DNM77:DNM80 DDQ77:DDQ80 CTU77:CTU80 CJY77:CJY80 CAC77:CAC80 BQG77:BQG80 BGK77:BGK80 AWO77:AWO80 AMS77:AMS80 ACW77:ACW80 TA77:TA80 JE77:JE80 I77:I80 ACW84:ACW87 AMS84:AMS87 AWO84:AWO87 BGK84:BGK87 BQG84:BQG87 CAC84:CAC87 CJY84:CJY87 CTU84:CTU87 DDQ84:DDQ87 DNM84:DNM87 DXI84:DXI87 EHE84:EHE87 ERA84:ERA87 FAW84:FAW87 FKS84:FKS87 FUO84:FUO87 GEK84:GEK87 GOG84:GOG87 GYC84:GYC87 HHY84:HHY87 HRU84:HRU87 IBQ84:IBQ87 ILM84:ILM87 IVI84:IVI87 JFE84:JFE87 JPA84:JPA87 JYW84:JYW87 KIS84:KIS87 KSO84:KSO87 LCK84:LCK87 LMG84:LMG87 LWC84:LWC87 MFY84:MFY87 MPU84:MPU87 MZQ84:MZQ87 NJM84:NJM87 NTI84:NTI87 ODE84:ODE87 ONA84:ONA87 OWW84:OWW87 PGS84:PGS87 PQO84:PQO87 QAK84:QAK87 QKG84:QKG87 QUC84:QUC87 RDY84:RDY87 RNU84:RNU87 RXQ84:RXQ87 SHM84:SHM87 SRI84:SRI87 TBE84:TBE87 TLA84:TLA87 TUW84:TUW87 UES84:UES87 UOO84:UOO87 UYK84:UYK87 VIG84:VIG87 VSC84:VSC87 WBY84:WBY87 WLU84:WLU87 WVQ84:WVQ87 I84:I87 JE84:JE87 TA84:TA87">
      <formula1>DANE</formula1>
    </dataValidation>
  </dataValidations>
  <pageMargins left="0.19685039370078741" right="0.19685039370078741" top="0.55118110236220474" bottom="0.59055118110236227" header="0.31496062992125984" footer="0.31496062992125984"/>
  <pageSetup paperSize="9" scale="65" fitToHeight="5" orientation="landscape" r:id="rId1"/>
  <headerFooter differentFirst="1">
    <oddFooter>&amp;L&amp;P stranica</oddFooter>
    <firstHeader>&amp;C&amp;"-,Podebljano"&amp;12PLAN NABAVE MINISTARSTVA UNUTARNJIH POSLOVA ZA 2022. - sjedište - PRVE IZMJENE PLANA</firstHeader>
    <firstFooter>&amp;L1 stranica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MUP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Poljanec Davor</dc:creator>
  <cp:lastModifiedBy>Poljanec Davor</cp:lastModifiedBy>
  <cp:lastPrinted>2022-04-19T08:19:19Z</cp:lastPrinted>
  <dcterms:created xsi:type="dcterms:W3CDTF">2019-02-28T08:24:48Z</dcterms:created>
  <dcterms:modified xsi:type="dcterms:W3CDTF">2024-05-14T09:31:28Z</dcterms:modified>
</cp:coreProperties>
</file>