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vitas\Desktop\"/>
    </mc:Choice>
  </mc:AlternateContent>
  <bookViews>
    <workbookView xWindow="0" yWindow="0" windowWidth="25200" windowHeight="11850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stranci!$A$1:$J$36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<sst xmlns="http://schemas.openxmlformats.org/spreadsheetml/2006/main" count="297" uniqueCount="157">
  <si>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</si>
  <si>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</si>
  <si>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</si>
  <si>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</si>
  <si>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</si>
  <si>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</si>
  <si>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</si>
  <si>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</si>
  <si>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</si>
  <si>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</si>
  <si>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</si>
  <si>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</si>
  <si>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</si>
  <si>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</si>
  <si>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</si>
  <si>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</si>
  <si>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</si>
  <si>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</si>
  <si>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</si>
  <si>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</si>
  <si>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</si>
  <si>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</si>
  <si>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</si>
  <si>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</si>
  <si>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</si>
  <si>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</si>
  <si>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</si>
  <si>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</si>
  <si>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</si>
  <si>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</si>
  <si>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</si>
  <si>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</si>
  <si>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</si>
  <si>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</si>
  <si>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</si>
  <si>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</si>
  <si>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</si>
  <si>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</si>
  <si>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</si>
  <si>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</si>
  <si>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</si>
  <si>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</si>
  <si>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</si>
  <si>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</si>
  <si>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</si>
  <si>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</si>
  <si>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</si>
  <si>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</si>
  <si>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</si>
  <si>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</si>
  <si>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</si>
  <si>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</si>
  <si>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</si>
  <si>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</si>
  <si>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</si>
  <si>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</si>
  <si>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</si>
  <si>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</si>
  <si>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</si>
  <si>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</si>
  <si>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Nastradali strani državljani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</si>
  <si>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</si>
  <si>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</si>
  <si>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</si>
  <si>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</si>
  <si>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2021.</t>
  </si>
  <si>
    <t>2022.</t>
  </si>
  <si>
    <t xml:space="preserve"> 2022./2021.
 + - %</t>
  </si>
  <si>
    <t>2022./2021.+-%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</si>
  <si>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</si>
  <si>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</si>
  <si>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</si>
  <si>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</si>
  <si>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</si>
  <si>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</si>
  <si>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</si>
  <si>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</si>
  <si>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</si>
  <si>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</si>
  <si>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</si>
  <si>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</si>
  <si>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</si>
  <si>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</si>
  <si>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</si>
  <si>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</si>
  <si>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</si>
  <si>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</si>
  <si>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</si>
  <si>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</si>
  <si>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</si>
  <si>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</si>
  <si>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</si>
  <si>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</si>
  <si>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</si>
  <si>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</si>
  <si>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</si>
  <si>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</si>
  <si>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</si>
  <si>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</si>
  <si>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</si>
  <si>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</si>
  <si>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</si>
  <si>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</si>
  <si>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</si>
  <si>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</si>
  <si>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</si>
  <si>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</si>
  <si>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</si>
  <si>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</si>
  <si>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</si>
  <si>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</si>
  <si>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</si>
  <si>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</si>
  <si>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</si>
  <si>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</si>
  <si>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</si>
  <si>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</si>
  <si>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</si>
  <si>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KRATKI PREGLED OSNOVNIH POKAZATELJA KRIMINALITETA</t>
  </si>
  <si>
    <t>POREDBENI PRIKAZ PROMETNIH NESREĆA</t>
  </si>
  <si>
    <t>POREDBENI PRIKAZ POSLJEDICA PROMETNIH NESREĆA</t>
  </si>
  <si>
    <t>Prekršaji iz Zakona o prekršajima protiv javnog reda i mira te odlukama jedinica lokalne i područne (regionalne) samouprave</t>
  </si>
  <si>
    <t>Prekršaji iz ostalih zakona</t>
  </si>
  <si>
    <t xml:space="preserve"> 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</si>
  <si>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</si>
  <si>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</si>
  <si>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</si>
  <si>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</si>
  <si>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</si>
  <si>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</si>
  <si>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</si>
  <si>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</si>
  <si>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</si>
  <si>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Italija</t>
  </si>
  <si>
    <t>Kanada</t>
  </si>
  <si>
    <t>Koreja</t>
  </si>
  <si>
    <t>Kosovo</t>
  </si>
  <si>
    <t>Mađarska</t>
  </si>
  <si>
    <t>Sjeverna Makedonija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</si>
  <si>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</si>
  <si>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</si>
  <si>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</si>
  <si>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</si>
  <si>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</si>
  <si>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</si>
  <si>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</si>
  <si>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</si>
  <si>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</si>
  <si>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</si>
  <si>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</si>
  <si>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</si>
  <si>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</si>
  <si>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</si>
  <si>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</si>
  <si>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</si>
  <si>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</si>
  <si>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>I. - VII.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</si>
</sst>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4" fillId="0" borderId="0"/>
    <xf numFmtId="0" fontId="2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0"/>
    <xf numFmtId="0" fontId="10" fillId="0" borderId="0" xfId="11"/>
    <xf numFmtId="0" fontId="10" fillId="0" borderId="21" xfId="11" applyFont="1" applyBorder="1" applyAlignment="1">
      <alignment horizontal="center" vertical="center"/>
    </xf>
    <xf numFmtId="0" fontId="5" fillId="0" borderId="22" xfId="11" applyFont="1" applyBorder="1" applyAlignment="1">
      <alignment horizontal="center" vertical="center"/>
    </xf>
    <xf numFmtId="0" fontId="11" fillId="2" borderId="20" xfId="11" applyFont="1" applyFill="1" applyBorder="1" applyAlignment="1">
      <alignment horizontal="center" vertical="center" wrapText="1"/>
    </xf>
    <xf numFmtId="0" fontId="10" fillId="3" borderId="23" xfId="11" applyFont="1" applyFill="1" applyBorder="1" applyAlignment="1">
      <alignment horizontal="center" vertical="center"/>
    </xf>
    <xf numFmtId="0" fontId="5" fillId="3" borderId="22" xfId="11" applyFont="1" applyFill="1" applyBorder="1" applyAlignment="1">
      <alignment horizontal="center" vertical="center"/>
    </xf>
    <xf numFmtId="0" fontId="9" fillId="0" borderId="0" xfId="11" applyFont="1" applyFill="1" applyBorder="1" applyAlignment="1">
      <alignment vertical="center" wrapText="1"/>
    </xf>
    <xf numFmtId="0" fontId="10" fillId="0" borderId="0" xfId="11" applyBorder="1" applyAlignment="1">
      <alignment vertical="center"/>
    </xf>
    <xf numFmtId="3" fontId="10" fillId="0" borderId="0" xfId="11" applyNumberFormat="1" applyBorder="1" applyAlignment="1">
      <alignment vertical="center"/>
    </xf>
    <xf numFmtId="166" fontId="10" fillId="0" borderId="0" xfId="11" applyNumberFormat="1" applyFill="1" applyBorder="1" applyAlignment="1">
      <alignment vertical="center"/>
    </xf>
    <xf numFmtId="0" fontId="10" fillId="0" borderId="0" xfId="11" applyFill="1" applyBorder="1" applyAlignment="1">
      <alignment vertical="center"/>
    </xf>
    <xf numFmtId="166" fontId="10" fillId="0" borderId="0" xfId="11" applyNumberFormat="1" applyBorder="1" applyAlignment="1">
      <alignment vertical="center"/>
    </xf>
    <xf numFmtId="0" fontId="11" fillId="0" borderId="0" xfId="11" applyFont="1" applyBorder="1"/>
    <xf numFmtId="0" fontId="10" fillId="0" borderId="0" xfId="11" applyBorder="1"/>
    <xf numFmtId="0" fontId="18" fillId="0" borderId="0" xfId="11" applyFont="1"/>
    <xf numFmtId="46" fontId="10" fillId="0" borderId="0" xfId="11" applyNumberFormat="1" applyBorder="1"/>
    <xf numFmtId="0" fontId="3" fillId="0" borderId="0" xfId="10" applyFont="1" applyAlignment="1">
      <alignment horizontal="justify"/>
    </xf>
    <xf numFmtId="0" fontId="10" fillId="0" borderId="20" xfId="1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1" applyFont="1" applyAlignment="1">
      <alignment horizontal="center"/>
    </xf>
    <xf numFmtId="0" fontId="5" fillId="4" borderId="22" xfId="11" applyFont="1" applyFill="1" applyBorder="1" applyAlignment="1">
      <alignment horizontal="center" vertical="center"/>
    </xf>
    <xf numFmtId="166" fontId="5" fillId="4" borderId="14" xfId="11" applyNumberFormat="1" applyFont="1" applyFill="1" applyBorder="1" applyAlignment="1">
      <alignment vertical="center"/>
    </xf>
    <xf numFmtId="166" fontId="5" fillId="4" borderId="19" xfId="11" applyNumberFormat="1" applyFont="1" applyFill="1" applyBorder="1" applyAlignment="1">
      <alignment vertical="center"/>
    </xf>
    <xf numFmtId="166" fontId="5" fillId="4" borderId="17" xfId="11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1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1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1" applyNumberFormat="1" applyFont="1" applyFill="1" applyBorder="1" applyAlignment="1">
      <alignment vertical="center"/>
    </xf>
    <xf numFmtId="166" fontId="5" fillId="5" borderId="38" xfId="11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1" applyFont="1" applyBorder="1" applyAlignment="1">
      <alignment vertical="center" wrapText="1"/>
    </xf>
    <xf numFmtId="0" fontId="9" fillId="0" borderId="3" xfId="11" applyFont="1" applyBorder="1" applyAlignment="1">
      <alignment vertical="center" wrapText="1"/>
    </xf>
    <xf numFmtId="0" fontId="9" fillId="0" borderId="8" xfId="11" applyFont="1" applyBorder="1" applyAlignment="1">
      <alignment vertical="center" wrapText="1"/>
    </xf>
    <xf numFmtId="0" fontId="9" fillId="0" borderId="6" xfId="11" applyFont="1" applyBorder="1" applyAlignment="1">
      <alignment vertical="center" wrapText="1"/>
    </xf>
    <xf numFmtId="0" fontId="12" fillId="0" borderId="8" xfId="11" applyFont="1" applyBorder="1" applyAlignment="1">
      <alignment vertical="center" wrapText="1"/>
    </xf>
    <xf numFmtId="0" fontId="9" fillId="0" borderId="24" xfId="11" applyFont="1" applyBorder="1" applyAlignment="1">
      <alignment vertical="center" wrapText="1"/>
    </xf>
    <xf numFmtId="0" fontId="9" fillId="0" borderId="25" xfId="11" applyFont="1" applyBorder="1" applyAlignment="1">
      <alignment vertical="center" wrapText="1"/>
    </xf>
    <xf numFmtId="0" fontId="15" fillId="0" borderId="27" xfId="11" applyFont="1" applyBorder="1" applyAlignment="1">
      <alignment vertical="center" wrapText="1"/>
    </xf>
    <xf numFmtId="0" fontId="5" fillId="0" borderId="6" xfId="11" applyFont="1" applyBorder="1" applyAlignment="1">
      <alignment vertical="center" wrapText="1"/>
    </xf>
    <xf numFmtId="0" fontId="15" fillId="0" borderId="6" xfId="11" applyFont="1" applyFill="1" applyBorder="1" applyAlignment="1">
      <alignment vertical="center" wrapText="1"/>
    </xf>
    <xf numFmtId="0" fontId="15" fillId="0" borderId="8" xfId="11" applyFont="1" applyBorder="1" applyAlignment="1">
      <alignment vertical="center" wrapText="1"/>
    </xf>
    <xf numFmtId="0" fontId="9" fillId="0" borderId="28" xfId="11" applyFont="1" applyFill="1" applyBorder="1" applyAlignment="1">
      <alignment vertical="center" wrapText="1"/>
    </xf>
    <xf numFmtId="0" fontId="10" fillId="0" borderId="43" xfId="11" applyBorder="1" applyAlignment="1">
      <alignment horizontal="center" vertical="center"/>
    </xf>
    <xf numFmtId="0" fontId="10" fillId="4" borderId="21" xfId="11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1" applyNumberFormat="1" applyFont="1" applyFill="1" applyBorder="1" applyAlignment="1">
      <alignment vertical="center"/>
    </xf>
    <xf numFmtId="166" fontId="5" fillId="4" borderId="46" xfId="11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1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1" applyNumberFormat="1" applyFont="1" applyFill="1" applyBorder="1" applyAlignment="1">
      <alignment vertical="center"/>
    </xf>
    <xf numFmtId="166" fontId="17" fillId="4" borderId="22" xfId="11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1" applyNumberFormat="1" applyFont="1" applyFill="1" applyBorder="1" applyAlignment="1">
      <alignment vertical="center"/>
    </xf>
    <xf numFmtId="166" fontId="5" fillId="5" borderId="48" xfId="11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1" applyFont="1" applyFill="1" applyBorder="1" applyAlignment="1">
      <alignment vertical="center"/>
    </xf>
    <xf numFmtId="0" fontId="4" fillId="5" borderId="50" xfId="11" applyFont="1" applyFill="1" applyBorder="1" applyAlignment="1">
      <alignment vertical="center"/>
    </xf>
    <xf numFmtId="166" fontId="4" fillId="5" borderId="51" xfId="11" applyNumberFormat="1" applyFont="1" applyFill="1" applyBorder="1" applyAlignment="1">
      <alignment vertical="center"/>
    </xf>
    <xf numFmtId="0" fontId="5" fillId="0" borderId="9" xfId="11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0" applyFont="1" applyAlignment="1">
      <alignment wrapText="1"/>
    </xf>
    <xf numFmtId="0" fontId="15" fillId="0" borderId="6" xfId="1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1" applyNumberFormat="1" applyFont="1" applyFill="1" applyBorder="1" applyAlignment="1">
      <alignment vertical="center"/>
    </xf>
    <xf numFmtId="166" fontId="14" fillId="5" borderId="38" xfId="11" applyNumberFormat="1" applyFont="1" applyFill="1" applyBorder="1" applyAlignment="1">
      <alignment vertical="center"/>
    </xf>
    <xf numFmtId="166" fontId="4" fillId="0" borderId="35" xfId="11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1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1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1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1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1" applyNumberFormat="1" applyFont="1" applyFill="1" applyBorder="1" applyAlignment="1">
      <alignment horizontal="right" vertical="center"/>
    </xf>
    <xf numFmtId="166" fontId="4" fillId="0" borderId="7" xfId="11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1" applyNumberFormat="1" applyFont="1" applyFill="1" applyBorder="1" applyAlignment="1">
      <alignment vertical="center"/>
    </xf>
    <xf numFmtId="166" fontId="5" fillId="5" borderId="46" xfId="11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1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wrapText="1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8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8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9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4" xfId="0" applyNumberFormat="1" applyFont="1" applyFill="1" applyBorder="1" applyAlignment="1">
      <alignment vertical="center"/>
    </xf>
    <xf numFmtId="166" fontId="13" fillId="5" borderId="75" xfId="11" applyNumberFormat="1" applyFont="1" applyFill="1" applyBorder="1" applyAlignment="1">
      <alignment vertical="center"/>
    </xf>
    <xf numFmtId="166" fontId="14" fillId="5" borderId="76" xfId="11" applyNumberFormat="1" applyFont="1" applyFill="1" applyBorder="1" applyAlignment="1">
      <alignment vertical="center"/>
    </xf>
    <xf numFmtId="166" fontId="13" fillId="5" borderId="41" xfId="11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1" applyNumberFormat="1" applyFont="1" applyFill="1" applyBorder="1" applyAlignment="1">
      <alignment vertical="center"/>
    </xf>
    <xf numFmtId="166" fontId="5" fillId="4" borderId="38" xfId="11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1" applyFont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/>
    <xf numFmtId="0" fontId="19" fillId="0" borderId="44" xfId="0" applyFont="1" applyFill="1" applyBorder="1" applyAlignment="1">
      <alignment horizontal="left" vertical="center"/>
    </xf>
    <xf numFmtId="165" fontId="4" fillId="0" borderId="16" xfId="0" applyNumberFormat="1" applyFont="1" applyFill="1" applyBorder="1" applyAlignment="1">
      <alignment horizontal="right"/>
    </xf>
    <xf numFmtId="165" fontId="5" fillId="0" borderId="77" xfId="0" applyNumberFormat="1" applyFont="1" applyFill="1" applyBorder="1" applyAlignment="1">
      <alignment horizontal="right"/>
    </xf>
    <xf numFmtId="166" fontId="19" fillId="2" borderId="7" xfId="0" applyNumberFormat="1" applyFont="1" applyFill="1" applyBorder="1" applyAlignment="1">
      <alignment horizontal="right"/>
    </xf>
    <xf numFmtId="165" fontId="10" fillId="0" borderId="77" xfId="0" applyNumberFormat="1" applyFont="1" applyFill="1" applyBorder="1" applyAlignment="1">
      <alignment horizontal="right"/>
    </xf>
    <xf numFmtId="165" fontId="5" fillId="0" borderId="56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165" fontId="1" fillId="0" borderId="49" xfId="0" applyNumberFormat="1" applyFont="1" applyFill="1" applyBorder="1"/>
    <xf numFmtId="165" fontId="1" fillId="0" borderId="58" xfId="0" applyNumberFormat="1" applyFont="1" applyFill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5" fillId="0" borderId="0" xfId="11" applyFont="1" applyAlignment="1">
      <alignment horizontal="center"/>
    </xf>
    <xf numFmtId="0" fontId="26" fillId="8" borderId="0" xfId="0" applyFont="1" applyFill="1" applyAlignment="1">
      <alignment horizontal="left" vertical="center" wrapText="1"/>
    </xf>
    <xf numFmtId="0" fontId="26" fillId="7" borderId="0" xfId="0" applyFont="1" applyFill="1" applyAlignment="1">
      <alignment horizontal="left" vertical="center" wrapText="1"/>
    </xf>
    <xf numFmtId="0" fontId="11" fillId="0" borderId="45" xfId="11" applyFont="1" applyBorder="1" applyAlignment="1">
      <alignment horizontal="center" vertical="center"/>
    </xf>
    <xf numFmtId="0" fontId="11" fillId="0" borderId="46" xfId="11" applyFont="1" applyBorder="1" applyAlignment="1">
      <alignment horizontal="center" vertical="center"/>
    </xf>
    <xf numFmtId="0" fontId="11" fillId="0" borderId="15" xfId="11" applyFont="1" applyBorder="1" applyAlignment="1">
      <alignment horizontal="center" vertical="center"/>
    </xf>
    <xf numFmtId="0" fontId="11" fillId="0" borderId="62" xfId="11" applyFont="1" applyBorder="1" applyAlignment="1">
      <alignment horizontal="center" vertical="center"/>
    </xf>
    <xf numFmtId="0" fontId="11" fillId="0" borderId="57" xfId="11" applyFont="1" applyBorder="1" applyAlignment="1">
      <alignment horizontal="center" vertical="center"/>
    </xf>
    <xf numFmtId="0" fontId="10" fillId="0" borderId="4" xfId="11" applyBorder="1" applyAlignment="1">
      <alignment horizontal="center" vertical="center" wrapText="1"/>
    </xf>
    <xf numFmtId="0" fontId="10" fillId="0" borderId="9" xfId="1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2" applyFont="1" applyBorder="1" applyAlignment="1" applyProtection="1">
      <alignment horizontal="center" vertical="center" wrapText="1"/>
      <protection locked="0"/>
    </xf>
  </cellXfs>
  <cellStyles count="13">
    <cellStyle name="Normal" xfId="0" builtinId="0"/>
    <cellStyle name="Normalno 2" xfId="1"/>
    <cellStyle name="Normalno 2 2" xfId="2"/>
    <cellStyle name="Normalno 3" xfId="3"/>
    <cellStyle name="Normalno 3 2" xfId="4"/>
    <cellStyle name="Normalno 4" xfId="5"/>
    <cellStyle name="Normalno 4 2" xfId="6"/>
    <cellStyle name="Normalno 4 2 2" xfId="7"/>
    <cellStyle name="Obično 2" xfId="8"/>
    <cellStyle name="Obično_GODINAbez prometa" xfId="9"/>
    <cellStyle name="Obično_JRMweb" xfId="12"/>
    <cellStyle name="Obično_kratki pregled 06" xfId="10"/>
    <cellStyle name="Obično_krim200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A2" sqref="A2:J2"/>
    </sheetView>
  </sheetViews>
  <sheetFormatPr defaultRowHeight="12.75" x14ac:dyDescent="0.2"/>
  <cols>
    <col min="1" max="1" width="29" style="39" customWidth="1"/>
    <col min="2" max="2" width="8.140625" style="39" customWidth="1"/>
    <col min="3" max="3" width="8.7109375" style="39" customWidth="1"/>
    <col min="4" max="4" width="9.5703125" style="39" customWidth="1"/>
    <col min="5" max="6" width="7.85546875" style="39" customWidth="1"/>
    <col min="7" max="7" width="8.7109375" style="39" customWidth="1"/>
    <col min="8" max="10" width="7.85546875" style="39" customWidth="1"/>
    <col min="11" max="16384" width="9.140625" style="39"/>
  </cols>
  <sheetData>
    <row r="1" spans="1:10" x14ac:dyDescent="0.2">
      <c r="A1" s="364" t="s">
        <v>118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x14ac:dyDescent="0.2">
      <c r="A2" s="364" t="s">
        <v>156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x14ac:dyDescent="0.2">
      <c r="A3" s="345"/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3.5" thickBot="1" x14ac:dyDescent="0.25">
      <c r="A4" s="364"/>
      <c r="B4" s="364"/>
      <c r="C4" s="364"/>
      <c r="D4" s="364"/>
      <c r="E4" s="364"/>
      <c r="F4" s="364"/>
      <c r="G4" s="364"/>
      <c r="H4" s="58"/>
      <c r="I4" s="58"/>
      <c r="J4" s="58"/>
    </row>
    <row r="5" spans="1:10" ht="22.5" customHeight="1" x14ac:dyDescent="0.2">
      <c r="A5" s="372" t="s">
        <v>3</v>
      </c>
      <c r="B5" s="367" t="s">
        <v>4</v>
      </c>
      <c r="C5" s="368"/>
      <c r="D5" s="369"/>
      <c r="E5" s="370" t="s">
        <v>26</v>
      </c>
      <c r="F5" s="368"/>
      <c r="G5" s="371"/>
      <c r="H5" s="367" t="s">
        <v>25</v>
      </c>
      <c r="I5" s="368"/>
      <c r="J5" s="369"/>
    </row>
    <row r="6" spans="1:10" ht="22.5" customHeight="1" thickBot="1" x14ac:dyDescent="0.25">
      <c r="A6" s="373"/>
      <c r="B6" s="40" t="s">
        <v>65</v>
      </c>
      <c r="C6" s="41" t="s">
        <v>66</v>
      </c>
      <c r="D6" s="42" t="s">
        <v>68</v>
      </c>
      <c r="E6" s="43" t="s">
        <v>65</v>
      </c>
      <c r="F6" s="44" t="s">
        <v>66</v>
      </c>
      <c r="G6" s="121" t="s">
        <v>5</v>
      </c>
      <c r="H6" s="122" t="s">
        <v>65</v>
      </c>
      <c r="I6" s="59" t="s">
        <v>66</v>
      </c>
      <c r="J6" s="56" t="s">
        <v>5</v>
      </c>
    </row>
    <row r="7" spans="1:10" ht="24.75" customHeight="1" x14ac:dyDescent="0.2">
      <c r="A7" s="109" t="s">
        <v>6</v>
      </c>
      <c r="B7" s="63">
        <v>24255</v>
      </c>
      <c r="C7" s="64">
        <v>24070</v>
      </c>
      <c r="D7" s="65">
        <v>-0.76272933415791044</v>
      </c>
      <c r="E7" s="66">
        <v>68.303442589156873</v>
      </c>
      <c r="F7" s="67">
        <v>65.097631906938105</v>
      </c>
      <c r="G7" s="68">
        <v>-3.2058106822187682</v>
      </c>
      <c r="H7" s="126">
        <v>63.879612451041027</v>
      </c>
      <c r="I7" s="127">
        <v>61.233901121728294</v>
      </c>
      <c r="J7" s="128">
        <v>-2.6457113293127321</v>
      </c>
    </row>
    <row r="8" spans="1:10" ht="24.75" customHeight="1" x14ac:dyDescent="0.2">
      <c r="A8" s="110" t="s">
        <v>7</v>
      </c>
      <c r="B8" s="287">
        <v>15</v>
      </c>
      <c r="C8" s="166">
        <v>19</v>
      </c>
      <c r="D8" s="71">
        <v>26.666666666666657</v>
      </c>
      <c r="E8" s="72">
        <v>93.333333333333329</v>
      </c>
      <c r="F8" s="67">
        <v>100</v>
      </c>
      <c r="G8" s="129">
        <v>6.6666666666666714</v>
      </c>
      <c r="H8" s="73">
        <v>93.333333333333329</v>
      </c>
      <c r="I8" s="60">
        <v>100</v>
      </c>
      <c r="J8" s="130">
        <v>6.6666666666666714</v>
      </c>
    </row>
    <row r="9" spans="1:10" ht="24.75" customHeight="1" x14ac:dyDescent="0.2">
      <c r="A9" s="111" t="s">
        <v>8</v>
      </c>
      <c r="B9" s="69">
        <v>50</v>
      </c>
      <c r="C9" s="74">
        <v>68</v>
      </c>
      <c r="D9" s="71">
        <v>36</v>
      </c>
      <c r="E9" s="75">
        <v>98</v>
      </c>
      <c r="F9" s="76">
        <v>95.588235294117652</v>
      </c>
      <c r="G9" s="129">
        <v>-2.4117647058823479</v>
      </c>
      <c r="H9" s="77">
        <v>96</v>
      </c>
      <c r="I9" s="61">
        <v>92.64705882352942</v>
      </c>
      <c r="J9" s="130">
        <v>-3.3529411764705799</v>
      </c>
    </row>
    <row r="10" spans="1:10" ht="24.75" customHeight="1" x14ac:dyDescent="0.2">
      <c r="A10" s="112" t="s">
        <v>9</v>
      </c>
      <c r="B10" s="78">
        <v>121</v>
      </c>
      <c r="C10" s="79">
        <v>134</v>
      </c>
      <c r="D10" s="71">
        <v>10.743801652892571</v>
      </c>
      <c r="E10" s="80">
        <v>97.52066115702479</v>
      </c>
      <c r="F10" s="81">
        <v>96.268656716417908</v>
      </c>
      <c r="G10" s="129">
        <v>-1.252004440606882</v>
      </c>
      <c r="H10" s="82">
        <v>97.52066115702479</v>
      </c>
      <c r="I10" s="62">
        <v>96.268656716417908</v>
      </c>
      <c r="J10" s="130">
        <v>-1.252004440606882</v>
      </c>
    </row>
    <row r="11" spans="1:10" ht="24.75" customHeight="1" x14ac:dyDescent="0.2">
      <c r="A11" s="110" t="s">
        <v>10</v>
      </c>
      <c r="B11" s="288">
        <v>10</v>
      </c>
      <c r="C11" s="166">
        <v>7</v>
      </c>
      <c r="D11" s="71">
        <v>-30</v>
      </c>
      <c r="E11" s="72">
        <v>90</v>
      </c>
      <c r="F11" s="67">
        <v>114.28571428571428</v>
      </c>
      <c r="G11" s="167">
        <v>24.285714285714278</v>
      </c>
      <c r="H11" s="73">
        <v>90</v>
      </c>
      <c r="I11" s="60">
        <v>100</v>
      </c>
      <c r="J11" s="130">
        <v>10</v>
      </c>
    </row>
    <row r="12" spans="1:10" ht="24.75" customHeight="1" x14ac:dyDescent="0.2">
      <c r="A12" s="110" t="s">
        <v>11</v>
      </c>
      <c r="B12" s="69">
        <v>278</v>
      </c>
      <c r="C12" s="70">
        <v>321</v>
      </c>
      <c r="D12" s="71">
        <v>15.467625899280563</v>
      </c>
      <c r="E12" s="72">
        <v>62.949640287769782</v>
      </c>
      <c r="F12" s="67">
        <v>51.713395638629279</v>
      </c>
      <c r="G12" s="129">
        <v>-11.236244649140502</v>
      </c>
      <c r="H12" s="73">
        <v>47.122302158273385</v>
      </c>
      <c r="I12" s="60">
        <v>33.333333333333329</v>
      </c>
      <c r="J12" s="130">
        <v>-13.788968824940056</v>
      </c>
    </row>
    <row r="13" spans="1:10" ht="24.75" customHeight="1" x14ac:dyDescent="0.2">
      <c r="A13" s="112" t="s">
        <v>12</v>
      </c>
      <c r="B13" s="83">
        <v>4678</v>
      </c>
      <c r="C13" s="79">
        <v>4496</v>
      </c>
      <c r="D13" s="71">
        <v>-3.8905515177426224</v>
      </c>
      <c r="E13" s="80">
        <v>32.000855066267633</v>
      </c>
      <c r="F13" s="81">
        <v>28.314056939501782</v>
      </c>
      <c r="G13" s="129">
        <v>-3.6867981267658507</v>
      </c>
      <c r="H13" s="82">
        <v>22.060709705002139</v>
      </c>
      <c r="I13" s="62">
        <v>20.306939501779357</v>
      </c>
      <c r="J13" s="130">
        <v>-1.753770203222782</v>
      </c>
    </row>
    <row r="14" spans="1:10" ht="24.75" customHeight="1" thickBot="1" x14ac:dyDescent="0.25">
      <c r="A14" s="112" t="s">
        <v>13</v>
      </c>
      <c r="B14" s="83">
        <v>355</v>
      </c>
      <c r="C14" s="79">
        <v>427</v>
      </c>
      <c r="D14" s="71">
        <v>20.281690140845072</v>
      </c>
      <c r="E14" s="80">
        <v>33.239436619718312</v>
      </c>
      <c r="F14" s="81">
        <v>36.533957845433257</v>
      </c>
      <c r="G14" s="340">
        <v>3.294521225714945</v>
      </c>
      <c r="H14" s="341">
        <v>29.295774647887324</v>
      </c>
      <c r="I14" s="342">
        <v>30.210772833723652</v>
      </c>
      <c r="J14" s="343">
        <v>0.9149981858363283</v>
      </c>
    </row>
    <row r="15" spans="1:10" ht="24.75" hidden="1" customHeight="1" thickBot="1" x14ac:dyDescent="0.25">
      <c r="A15" s="113" t="s">
        <v>14</v>
      </c>
      <c r="B15" s="84">
        <v>240</v>
      </c>
      <c r="C15" s="85">
        <v>321</v>
      </c>
      <c r="D15" s="289">
        <v>33.75</v>
      </c>
      <c r="E15" s="168">
        <v>0</v>
      </c>
      <c r="F15" s="169">
        <v>0</v>
      </c>
      <c r="G15" s="336">
        <v>0</v>
      </c>
      <c r="H15" s="337">
        <v>0</v>
      </c>
      <c r="I15" s="338">
        <v>0</v>
      </c>
      <c r="J15" s="339">
        <v>0</v>
      </c>
    </row>
    <row r="16" spans="1:10" ht="24.75" customHeight="1" thickTop="1" x14ac:dyDescent="0.2">
      <c r="A16" s="114" t="s">
        <v>15</v>
      </c>
      <c r="B16" s="86">
        <v>5428</v>
      </c>
      <c r="C16" s="87">
        <v>5547</v>
      </c>
      <c r="D16" s="88">
        <v>2.1923360353721506</v>
      </c>
      <c r="E16" s="89">
        <v>99.649963154016206</v>
      </c>
      <c r="F16" s="90">
        <v>99.351000540832885</v>
      </c>
      <c r="G16" s="131">
        <v>-0.29896261318332051</v>
      </c>
      <c r="H16" s="73">
        <v>99.576271186440678</v>
      </c>
      <c r="I16" s="60">
        <v>99.278889489814318</v>
      </c>
      <c r="J16" s="172">
        <v>-0.29738169662635983</v>
      </c>
    </row>
    <row r="17" spans="1:10" ht="24.75" customHeight="1" thickBot="1" x14ac:dyDescent="0.25">
      <c r="A17" s="115" t="s">
        <v>16</v>
      </c>
      <c r="B17" s="91">
        <v>991</v>
      </c>
      <c r="C17" s="92">
        <v>985</v>
      </c>
      <c r="D17" s="293">
        <v>-0.60544904137235278</v>
      </c>
      <c r="E17" s="93"/>
      <c r="F17" s="94"/>
      <c r="G17" s="173"/>
      <c r="H17" s="170"/>
      <c r="I17" s="171"/>
      <c r="J17" s="174"/>
    </row>
    <row r="18" spans="1:10" ht="24.75" customHeight="1" thickTop="1" x14ac:dyDescent="0.2">
      <c r="A18" s="57" t="s">
        <v>27</v>
      </c>
      <c r="B18" s="63">
        <v>17</v>
      </c>
      <c r="C18" s="70">
        <v>14</v>
      </c>
      <c r="D18" s="294">
        <v>-17.64705882352942</v>
      </c>
      <c r="E18" s="66">
        <v>94.117647058823522</v>
      </c>
      <c r="F18" s="67">
        <v>100</v>
      </c>
      <c r="G18" s="68">
        <v>5.8823529411764781</v>
      </c>
      <c r="H18" s="73">
        <v>94.117647058823522</v>
      </c>
      <c r="I18" s="60">
        <v>92.857142857142861</v>
      </c>
      <c r="J18" s="163">
        <v>-1.2605042016806607</v>
      </c>
    </row>
    <row r="19" spans="1:10" ht="24.75" customHeight="1" x14ac:dyDescent="0.2">
      <c r="A19" s="124" t="s">
        <v>28</v>
      </c>
      <c r="B19" s="175">
        <v>85</v>
      </c>
      <c r="C19" s="176">
        <v>97</v>
      </c>
      <c r="D19" s="102">
        <v>14.117647058823522</v>
      </c>
      <c r="E19" s="103">
        <v>101.17647058823529</v>
      </c>
      <c r="F19" s="104">
        <v>100</v>
      </c>
      <c r="G19" s="129">
        <v>0</v>
      </c>
      <c r="H19" s="82">
        <v>0</v>
      </c>
      <c r="I19" s="60">
        <v>100</v>
      </c>
      <c r="J19" s="130">
        <v>0</v>
      </c>
    </row>
    <row r="20" spans="1:10" ht="24.75" customHeight="1" x14ac:dyDescent="0.2">
      <c r="A20" s="116" t="s">
        <v>64</v>
      </c>
      <c r="B20" s="95">
        <v>1409</v>
      </c>
      <c r="C20" s="96">
        <v>1185</v>
      </c>
      <c r="D20" s="97">
        <v>-15.897799858055365</v>
      </c>
      <c r="E20" s="98">
        <v>99.574166075230664</v>
      </c>
      <c r="F20" s="76">
        <v>98.481012658227854</v>
      </c>
      <c r="G20" s="68">
        <v>-1.0931534170028101</v>
      </c>
      <c r="H20" s="73">
        <v>98.651525904897085</v>
      </c>
      <c r="I20" s="60">
        <v>97.552742616033754</v>
      </c>
      <c r="J20" s="177">
        <v>-1.0987832888633307</v>
      </c>
    </row>
    <row r="21" spans="1:10" ht="46.5" customHeight="1" x14ac:dyDescent="0.2">
      <c r="A21" s="286" t="s">
        <v>62</v>
      </c>
      <c r="B21" s="83">
        <v>461</v>
      </c>
      <c r="C21" s="79">
        <v>584</v>
      </c>
      <c r="D21" s="99">
        <v>26.681127982646416</v>
      </c>
      <c r="E21" s="178">
        <v>100.65075921908895</v>
      </c>
      <c r="F21" s="81">
        <v>100</v>
      </c>
      <c r="G21" s="129">
        <v>-0.65075921908895396</v>
      </c>
      <c r="H21" s="82">
        <v>99.566160520607369</v>
      </c>
      <c r="I21" s="60">
        <v>98.801369863013704</v>
      </c>
      <c r="J21" s="179">
        <v>-0.76479065759366449</v>
      </c>
    </row>
    <row r="22" spans="1:10" ht="24.75" customHeight="1" x14ac:dyDescent="0.2">
      <c r="A22" s="116" t="s">
        <v>17</v>
      </c>
      <c r="B22" s="100">
        <v>3308</v>
      </c>
      <c r="C22" s="101">
        <v>3414</v>
      </c>
      <c r="D22" s="102">
        <v>3.2043530834340999</v>
      </c>
      <c r="E22" s="103">
        <v>100.75574365175332</v>
      </c>
      <c r="F22" s="104">
        <v>99.73637961335676</v>
      </c>
      <c r="G22" s="68">
        <v>-1.0193640383965601</v>
      </c>
      <c r="H22" s="73">
        <v>99.486094316807737</v>
      </c>
      <c r="I22" s="60">
        <v>99.619214997070884</v>
      </c>
      <c r="J22" s="177">
        <v>0.13312068026314705</v>
      </c>
    </row>
    <row r="23" spans="1:10" ht="24.75" customHeight="1" x14ac:dyDescent="0.2">
      <c r="A23" s="112" t="s">
        <v>18</v>
      </c>
      <c r="B23" s="83">
        <v>652</v>
      </c>
      <c r="C23" s="79">
        <v>804</v>
      </c>
      <c r="D23" s="99">
        <v>23.312883435582819</v>
      </c>
      <c r="E23" s="81">
        <v>100</v>
      </c>
      <c r="F23" s="81">
        <v>100</v>
      </c>
      <c r="G23" s="129">
        <v>0</v>
      </c>
      <c r="H23" s="82">
        <v>100</v>
      </c>
      <c r="I23" s="60">
        <v>100</v>
      </c>
      <c r="J23" s="179">
        <v>0</v>
      </c>
    </row>
    <row r="24" spans="1:10" ht="24.75" customHeight="1" x14ac:dyDescent="0.2">
      <c r="A24" s="161" t="s">
        <v>19</v>
      </c>
      <c r="B24" s="162">
        <v>1390</v>
      </c>
      <c r="C24" s="79">
        <v>1348</v>
      </c>
      <c r="D24" s="180">
        <v>-3.0215827338129486</v>
      </c>
      <c r="E24" s="181">
        <v>99.856115107913666</v>
      </c>
      <c r="F24" s="81">
        <v>99.925816023738861</v>
      </c>
      <c r="G24" s="182">
        <v>6.9700915825194443E-2</v>
      </c>
      <c r="H24" s="183">
        <v>99.712230215827333</v>
      </c>
      <c r="I24" s="60">
        <v>99.85163204747775</v>
      </c>
      <c r="J24" s="179">
        <v>0.13940183165041731</v>
      </c>
    </row>
    <row r="25" spans="1:10" ht="24.75" customHeight="1" x14ac:dyDescent="0.2">
      <c r="A25" s="125" t="s">
        <v>63</v>
      </c>
      <c r="B25" s="291">
        <v>993</v>
      </c>
      <c r="C25" s="79">
        <v>997</v>
      </c>
      <c r="D25" s="290">
        <v>0.40281973816715322</v>
      </c>
      <c r="E25" s="181">
        <v>71.601208459214504</v>
      </c>
      <c r="F25" s="67">
        <v>59.779338014042125</v>
      </c>
      <c r="G25" s="68">
        <v>-11.82187044517238</v>
      </c>
      <c r="H25" s="183">
        <v>68.177240684793546</v>
      </c>
      <c r="I25" s="60">
        <v>55.667001003009034</v>
      </c>
      <c r="J25" s="179">
        <v>-12.510239681784512</v>
      </c>
    </row>
    <row r="26" spans="1:10" ht="24.75" customHeight="1" x14ac:dyDescent="0.2">
      <c r="A26" s="117" t="s">
        <v>20</v>
      </c>
      <c r="B26" s="105">
        <v>31457</v>
      </c>
      <c r="C26" s="106">
        <v>31125</v>
      </c>
      <c r="D26" s="184">
        <v>-1.0554089709762593</v>
      </c>
      <c r="E26" s="185">
        <v>74.717868836824877</v>
      </c>
      <c r="F26" s="186">
        <v>71.630522088353416</v>
      </c>
      <c r="G26" s="68">
        <v>-3.087346748471461</v>
      </c>
      <c r="H26" s="132">
        <v>71.014400610357001</v>
      </c>
      <c r="I26" s="62">
        <v>68.456224899598396</v>
      </c>
      <c r="J26" s="133">
        <v>-2.5581757107586043</v>
      </c>
    </row>
    <row r="27" spans="1:10" ht="24.75" customHeight="1" x14ac:dyDescent="0.2">
      <c r="A27" s="118" t="s">
        <v>21</v>
      </c>
      <c r="B27" s="187">
        <v>620</v>
      </c>
      <c r="C27" s="107">
        <v>604</v>
      </c>
      <c r="D27" s="65">
        <v>-2.5806451612903203</v>
      </c>
      <c r="E27" s="108">
        <v>99.677419354838719</v>
      </c>
      <c r="F27" s="81">
        <v>98.178807947019862</v>
      </c>
      <c r="G27" s="68">
        <v>-1.4986114078188564</v>
      </c>
      <c r="H27" s="188">
        <v>99.354838709677423</v>
      </c>
      <c r="I27" s="60">
        <v>97.516556291390728</v>
      </c>
      <c r="J27" s="189">
        <v>-1.8382824182866955</v>
      </c>
    </row>
    <row r="28" spans="1:10" ht="24.75" customHeight="1" thickBot="1" x14ac:dyDescent="0.25">
      <c r="A28" s="153" t="s">
        <v>22</v>
      </c>
      <c r="B28" s="134">
        <v>32077</v>
      </c>
      <c r="C28" s="135">
        <v>31729</v>
      </c>
      <c r="D28" s="136">
        <v>-1.0848894846775039</v>
      </c>
      <c r="E28" s="137">
        <v>75.200299279857845</v>
      </c>
      <c r="F28" s="138">
        <v>72.135900910838672</v>
      </c>
      <c r="G28" s="139">
        <v>-3.0643983690191732</v>
      </c>
      <c r="H28" s="140">
        <v>71.562178507965214</v>
      </c>
      <c r="I28" s="141">
        <v>69.009423555737641</v>
      </c>
      <c r="J28" s="142">
        <v>-2.5527549522275734</v>
      </c>
    </row>
    <row r="29" spans="1:10" ht="24.75" customHeight="1" x14ac:dyDescent="0.2">
      <c r="A29" s="110" t="s">
        <v>23</v>
      </c>
      <c r="B29" s="190">
        <v>594</v>
      </c>
      <c r="C29" s="191">
        <v>572</v>
      </c>
      <c r="D29" s="192">
        <v>-3.7037037037037095</v>
      </c>
      <c r="E29" s="193"/>
      <c r="F29" s="194"/>
      <c r="G29" s="195"/>
      <c r="H29" s="193"/>
      <c r="I29" s="194"/>
      <c r="J29" s="196"/>
    </row>
    <row r="30" spans="1:10" ht="24.75" customHeight="1" thickBot="1" x14ac:dyDescent="0.25">
      <c r="A30" s="119" t="s">
        <v>29</v>
      </c>
      <c r="B30" s="143">
        <v>12222</v>
      </c>
      <c r="C30" s="92">
        <v>11922</v>
      </c>
      <c r="D30" s="144">
        <v>-2.4545900834560683</v>
      </c>
      <c r="E30" s="145"/>
      <c r="F30" s="94"/>
      <c r="G30" s="197"/>
      <c r="H30" s="145"/>
      <c r="I30" s="94"/>
      <c r="J30" s="146"/>
    </row>
    <row r="31" spans="1:10" ht="24.75" customHeight="1" thickTop="1" thickBot="1" x14ac:dyDescent="0.25">
      <c r="A31" s="120" t="s">
        <v>24</v>
      </c>
      <c r="B31" s="147">
        <v>597</v>
      </c>
      <c r="C31" s="148">
        <v>618</v>
      </c>
      <c r="D31" s="149">
        <v>3.517587939698501</v>
      </c>
      <c r="E31" s="150"/>
      <c r="F31" s="151"/>
      <c r="G31" s="198"/>
      <c r="H31" s="150"/>
      <c r="I31" s="151"/>
      <c r="J31" s="152"/>
    </row>
    <row r="32" spans="1:10" ht="18" customHeight="1" x14ac:dyDescent="0.2">
      <c r="A32" s="45"/>
      <c r="B32" s="46"/>
      <c r="C32" s="47"/>
      <c r="D32" s="48"/>
      <c r="E32" s="49"/>
      <c r="F32" s="49"/>
      <c r="G32" s="50"/>
      <c r="H32" s="50"/>
      <c r="I32" s="50"/>
      <c r="J32" s="50"/>
    </row>
    <row r="33" spans="1:10" ht="15" customHeight="1" x14ac:dyDescent="0.2">
      <c r="A33" s="346" t="s">
        <v>110</v>
      </c>
      <c r="E33" s="51"/>
    </row>
    <row r="34" spans="1:10" ht="17.25" customHeight="1" x14ac:dyDescent="0.2">
      <c r="A34" s="347" t="s">
        <v>111</v>
      </c>
      <c r="E34" s="51"/>
    </row>
    <row r="35" spans="1:10" ht="17.25" customHeight="1" x14ac:dyDescent="0.2">
      <c r="A35" s="347" t="s">
        <v>112</v>
      </c>
      <c r="E35" s="52"/>
      <c r="G35" s="53"/>
      <c r="H35" s="53"/>
      <c r="I35" s="53"/>
      <c r="J35" s="53"/>
    </row>
    <row r="36" spans="1:10" ht="17.25" customHeight="1" x14ac:dyDescent="0.2">
      <c r="A36" s="347" t="s">
        <v>113</v>
      </c>
      <c r="E36" s="54"/>
    </row>
    <row r="37" spans="1:10" ht="17.25" customHeight="1" x14ac:dyDescent="0.2">
      <c r="A37" s="347" t="s">
        <v>114</v>
      </c>
      <c r="E37" s="52"/>
    </row>
    <row r="38" spans="1:10" ht="17.25" customHeight="1" x14ac:dyDescent="0.2">
      <c r="A38" s="347" t="s">
        <v>115</v>
      </c>
      <c r="E38" s="52"/>
    </row>
    <row r="39" spans="1:10" ht="17.25" customHeight="1" x14ac:dyDescent="0.2">
      <c r="A39"/>
      <c r="E39" s="52"/>
    </row>
    <row r="40" spans="1:10" ht="31.5" customHeight="1" x14ac:dyDescent="0.2">
      <c r="A40" s="365" t="s">
        <v>116</v>
      </c>
      <c r="B40" s="365"/>
      <c r="C40" s="365"/>
      <c r="D40" s="365"/>
      <c r="E40" s="365"/>
      <c r="F40" s="365"/>
      <c r="G40" s="365"/>
      <c r="H40" s="365"/>
      <c r="I40" s="365"/>
      <c r="J40" s="365"/>
    </row>
    <row r="41" spans="1:10" ht="24.75" customHeight="1" x14ac:dyDescent="0.2">
      <c r="A41" s="366" t="s">
        <v>117</v>
      </c>
      <c r="B41" s="366"/>
      <c r="C41" s="366"/>
      <c r="D41" s="366"/>
      <c r="E41" s="366"/>
      <c r="F41" s="366"/>
      <c r="G41" s="366"/>
      <c r="H41" s="366"/>
      <c r="I41" s="366"/>
      <c r="J41" s="366"/>
    </row>
    <row r="42" spans="1:10" ht="7.5" customHeight="1" x14ac:dyDescent="0.2">
      <c r="A42" s="160"/>
      <c r="B42" s="160"/>
      <c r="C42" s="160"/>
      <c r="D42" s="160"/>
      <c r="E42" s="160"/>
      <c r="F42" s="160"/>
      <c r="G42" s="38"/>
      <c r="H42" s="38"/>
      <c r="I42" s="38"/>
      <c r="J42" s="38"/>
    </row>
    <row r="43" spans="1:10" ht="21.75" customHeight="1" x14ac:dyDescent="0.2">
      <c r="A43" s="55"/>
      <c r="B43" s="38"/>
      <c r="C43" s="55"/>
      <c r="D43" s="38"/>
      <c r="E43" s="55"/>
      <c r="F43" s="38"/>
      <c r="G43" s="38"/>
      <c r="H43" s="38"/>
      <c r="I43" s="38"/>
      <c r="J43" s="38"/>
    </row>
    <row r="44" spans="1:10" ht="21.9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1.9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21.9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21.9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21.9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21.9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21.9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s="38" customFormat="1" ht="21.95" customHeight="1" x14ac:dyDescent="0.2"/>
    <row r="52" spans="1:10" s="38" customFormat="1" ht="21.95" customHeight="1" x14ac:dyDescent="0.2"/>
    <row r="53" spans="1:10" s="38" customFormat="1" ht="21.95" customHeight="1" x14ac:dyDescent="0.2"/>
    <row r="54" spans="1:10" s="38" customFormat="1" ht="19.5" customHeight="1" x14ac:dyDescent="0.2"/>
    <row r="55" spans="1:10" s="38" customFormat="1" x14ac:dyDescent="0.2"/>
    <row r="56" spans="1:10" s="38" customFormat="1" x14ac:dyDescent="0.2"/>
    <row r="57" spans="1:10" s="38" customFormat="1" x14ac:dyDescent="0.2"/>
    <row r="58" spans="1:10" s="38" customFormat="1" x14ac:dyDescent="0.2"/>
    <row r="59" spans="1:10" s="38" customFormat="1" ht="23.25" customHeight="1" x14ac:dyDescent="0.2"/>
    <row r="60" spans="1:10" s="38" customFormat="1" x14ac:dyDescent="0.2"/>
    <row r="61" spans="1:10" s="38" customFormat="1" x14ac:dyDescent="0.2"/>
    <row r="62" spans="1:10" s="38" customFormat="1" x14ac:dyDescent="0.2"/>
    <row r="63" spans="1:10" s="38" customFormat="1" x14ac:dyDescent="0.2"/>
    <row r="64" spans="1:1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sqref="A1:J1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84" t="s">
        <v>119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2.75" customHeight="1" thickBot="1" x14ac:dyDescent="0.25"/>
    <row r="3" spans="1:10" ht="12" customHeight="1" x14ac:dyDescent="0.2">
      <c r="A3" s="385" t="s">
        <v>30</v>
      </c>
      <c r="B3" s="388" t="s">
        <v>31</v>
      </c>
      <c r="C3" s="388"/>
      <c r="D3" s="388"/>
      <c r="E3" s="388"/>
      <c r="F3" s="388"/>
      <c r="G3" s="388"/>
      <c r="H3" s="388"/>
      <c r="I3" s="388"/>
      <c r="J3" s="389"/>
    </row>
    <row r="4" spans="1:10" ht="12" customHeight="1" x14ac:dyDescent="0.2">
      <c r="A4" s="386"/>
      <c r="B4" s="380" t="s">
        <v>32</v>
      </c>
      <c r="C4" s="381"/>
      <c r="D4" s="382"/>
      <c r="E4" s="383" t="s">
        <v>33</v>
      </c>
      <c r="F4" s="381"/>
      <c r="G4" s="382"/>
      <c r="H4" s="383" t="s">
        <v>34</v>
      </c>
      <c r="I4" s="381"/>
      <c r="J4" s="382"/>
    </row>
    <row r="5" spans="1:10" ht="12" customHeight="1" thickBot="1" x14ac:dyDescent="0.25">
      <c r="A5" s="387"/>
      <c r="B5" s="199" t="s">
        <v>65</v>
      </c>
      <c r="C5" s="200" t="s">
        <v>66</v>
      </c>
      <c r="D5" s="201" t="s">
        <v>35</v>
      </c>
      <c r="E5" s="199" t="s">
        <v>65</v>
      </c>
      <c r="F5" s="200" t="s">
        <v>66</v>
      </c>
      <c r="G5" s="201" t="s">
        <v>35</v>
      </c>
      <c r="H5" s="199" t="s">
        <v>65</v>
      </c>
      <c r="I5" s="200" t="s">
        <v>66</v>
      </c>
      <c r="J5" s="201" t="s">
        <v>35</v>
      </c>
    </row>
    <row r="6" spans="1:10" ht="12" customHeight="1" thickBot="1" x14ac:dyDescent="0.25">
      <c r="A6" s="202" t="s">
        <v>36</v>
      </c>
      <c r="B6" s="203">
        <v>4127</v>
      </c>
      <c r="C6" s="204">
        <v>4260</v>
      </c>
      <c r="D6" s="205">
        <v>3.2226799127695642</v>
      </c>
      <c r="E6" s="206">
        <v>1153</v>
      </c>
      <c r="F6" s="191">
        <v>1219</v>
      </c>
      <c r="G6" s="205">
        <v>5.7241977450130008</v>
      </c>
      <c r="H6" s="207">
        <v>27</v>
      </c>
      <c r="I6" s="208">
        <v>19</v>
      </c>
      <c r="J6" s="205">
        <v>-29.629629629629633</v>
      </c>
    </row>
    <row r="7" spans="1:10" ht="12" customHeight="1" x14ac:dyDescent="0.2">
      <c r="A7" s="210" t="s">
        <v>37</v>
      </c>
      <c r="B7" s="211">
        <v>1472</v>
      </c>
      <c r="C7" s="191">
        <v>1643</v>
      </c>
      <c r="D7" s="212">
        <v>11.616847826086968</v>
      </c>
      <c r="E7" s="213">
        <v>562</v>
      </c>
      <c r="F7" s="191">
        <v>696</v>
      </c>
      <c r="G7" s="212">
        <v>23.843416370106766</v>
      </c>
      <c r="H7" s="214">
        <v>14</v>
      </c>
      <c r="I7" s="208">
        <v>8</v>
      </c>
      <c r="J7" s="212">
        <v>-42.857142857142861</v>
      </c>
    </row>
    <row r="8" spans="1:10" ht="12" customHeight="1" x14ac:dyDescent="0.2">
      <c r="A8" s="215" t="s">
        <v>38</v>
      </c>
      <c r="B8" s="216">
        <v>1850</v>
      </c>
      <c r="C8" s="107">
        <v>1974</v>
      </c>
      <c r="D8" s="71">
        <v>6.7027027027026946</v>
      </c>
      <c r="E8" s="217">
        <v>365</v>
      </c>
      <c r="F8" s="107">
        <v>424</v>
      </c>
      <c r="G8" s="71">
        <v>16.164383561643831</v>
      </c>
      <c r="H8" s="218">
        <v>14</v>
      </c>
      <c r="I8" s="219">
        <v>6</v>
      </c>
      <c r="J8" s="71">
        <v>-57.142857142857146</v>
      </c>
    </row>
    <row r="9" spans="1:10" ht="12" customHeight="1" x14ac:dyDescent="0.2">
      <c r="A9" s="215" t="s">
        <v>39</v>
      </c>
      <c r="B9" s="216">
        <v>1121</v>
      </c>
      <c r="C9" s="107">
        <v>1062</v>
      </c>
      <c r="D9" s="71">
        <v>-5.2631578947368496</v>
      </c>
      <c r="E9" s="217">
        <v>296</v>
      </c>
      <c r="F9" s="107">
        <v>289</v>
      </c>
      <c r="G9" s="71">
        <v>-2.3648648648648702</v>
      </c>
      <c r="H9" s="218">
        <v>5</v>
      </c>
      <c r="I9" s="219">
        <v>12</v>
      </c>
      <c r="J9" s="71">
        <v>140</v>
      </c>
    </row>
    <row r="10" spans="1:10" ht="12" customHeight="1" thickBot="1" x14ac:dyDescent="0.25">
      <c r="A10" s="220" t="s">
        <v>40</v>
      </c>
      <c r="B10" s="221">
        <v>847</v>
      </c>
      <c r="C10" s="222">
        <v>981</v>
      </c>
      <c r="D10" s="223">
        <v>15.820543093270373</v>
      </c>
      <c r="E10" s="224">
        <v>290</v>
      </c>
      <c r="F10" s="107">
        <v>339</v>
      </c>
      <c r="G10" s="223">
        <v>16.896551724137936</v>
      </c>
      <c r="H10" s="225">
        <v>8</v>
      </c>
      <c r="I10" s="226">
        <v>10</v>
      </c>
      <c r="J10" s="223">
        <v>25</v>
      </c>
    </row>
    <row r="11" spans="1:10" ht="12" customHeight="1" x14ac:dyDescent="0.2">
      <c r="A11" s="210" t="s">
        <v>41</v>
      </c>
      <c r="B11" s="211">
        <v>320</v>
      </c>
      <c r="C11" s="191">
        <v>367</v>
      </c>
      <c r="D11" s="212">
        <v>14.687500000000014</v>
      </c>
      <c r="E11" s="213">
        <v>145</v>
      </c>
      <c r="F11" s="191">
        <v>173</v>
      </c>
      <c r="G11" s="212">
        <v>19.310344827586206</v>
      </c>
      <c r="H11" s="214">
        <v>2</v>
      </c>
      <c r="I11" s="208">
        <v>4</v>
      </c>
      <c r="J11" s="212">
        <v>100</v>
      </c>
    </row>
    <row r="12" spans="1:10" ht="12" customHeight="1" x14ac:dyDescent="0.2">
      <c r="A12" s="215" t="s">
        <v>42</v>
      </c>
      <c r="B12" s="216">
        <v>451</v>
      </c>
      <c r="C12" s="107">
        <v>511</v>
      </c>
      <c r="D12" s="71">
        <v>13.303769401330385</v>
      </c>
      <c r="E12" s="217">
        <v>156</v>
      </c>
      <c r="F12" s="107">
        <v>160</v>
      </c>
      <c r="G12" s="71">
        <v>2.564102564102555</v>
      </c>
      <c r="H12" s="218">
        <v>3</v>
      </c>
      <c r="I12" s="219">
        <v>6</v>
      </c>
      <c r="J12" s="71">
        <v>100</v>
      </c>
    </row>
    <row r="13" spans="1:10" ht="12" customHeight="1" x14ac:dyDescent="0.2">
      <c r="A13" s="215" t="s">
        <v>43</v>
      </c>
      <c r="B13" s="216">
        <v>835</v>
      </c>
      <c r="C13" s="107">
        <v>858</v>
      </c>
      <c r="D13" s="71">
        <v>2.7544910179640851</v>
      </c>
      <c r="E13" s="217">
        <v>211</v>
      </c>
      <c r="F13" s="107">
        <v>220</v>
      </c>
      <c r="G13" s="71">
        <v>4.2654028436019047</v>
      </c>
      <c r="H13" s="218">
        <v>6</v>
      </c>
      <c r="I13" s="219">
        <v>7</v>
      </c>
      <c r="J13" s="295">
        <v>16.666666666666671</v>
      </c>
    </row>
    <row r="14" spans="1:10" ht="12" customHeight="1" x14ac:dyDescent="0.2">
      <c r="A14" s="215" t="s">
        <v>44</v>
      </c>
      <c r="B14" s="216">
        <v>540</v>
      </c>
      <c r="C14" s="107">
        <v>552</v>
      </c>
      <c r="D14" s="71">
        <v>2.2222222222222143</v>
      </c>
      <c r="E14" s="217">
        <v>184</v>
      </c>
      <c r="F14" s="107">
        <v>156</v>
      </c>
      <c r="G14" s="71">
        <v>-15.217391304347828</v>
      </c>
      <c r="H14" s="218">
        <v>6</v>
      </c>
      <c r="I14" s="219">
        <v>7</v>
      </c>
      <c r="J14" s="71">
        <v>16.666666666666671</v>
      </c>
    </row>
    <row r="15" spans="1:10" ht="12" customHeight="1" x14ac:dyDescent="0.2">
      <c r="A15" s="215" t="s">
        <v>45</v>
      </c>
      <c r="B15" s="216">
        <v>623</v>
      </c>
      <c r="C15" s="107">
        <v>674</v>
      </c>
      <c r="D15" s="71">
        <v>8.1861958266452604</v>
      </c>
      <c r="E15" s="217">
        <v>188</v>
      </c>
      <c r="F15" s="107">
        <v>195</v>
      </c>
      <c r="G15" s="71">
        <v>3.7234042553191387</v>
      </c>
      <c r="H15" s="218">
        <v>7</v>
      </c>
      <c r="I15" s="219">
        <v>8</v>
      </c>
      <c r="J15" s="71">
        <v>14.285714285714278</v>
      </c>
    </row>
    <row r="16" spans="1:10" ht="12" customHeight="1" thickBot="1" x14ac:dyDescent="0.25">
      <c r="A16" s="220" t="s">
        <v>46</v>
      </c>
      <c r="B16" s="221">
        <v>936</v>
      </c>
      <c r="C16" s="222">
        <v>1114</v>
      </c>
      <c r="D16" s="223">
        <v>19.01709401709401</v>
      </c>
      <c r="E16" s="224">
        <v>245</v>
      </c>
      <c r="F16" s="222">
        <v>237</v>
      </c>
      <c r="G16" s="223">
        <v>-3.2653061224489761</v>
      </c>
      <c r="H16" s="225">
        <v>8</v>
      </c>
      <c r="I16" s="226">
        <v>2</v>
      </c>
      <c r="J16" s="223">
        <v>-75</v>
      </c>
    </row>
    <row r="17" spans="1:10" ht="12" customHeight="1" x14ac:dyDescent="0.2">
      <c r="A17" s="227" t="s">
        <v>47</v>
      </c>
      <c r="B17" s="228">
        <v>360</v>
      </c>
      <c r="C17" s="64">
        <v>393</v>
      </c>
      <c r="D17" s="229">
        <v>9.1666666666666572</v>
      </c>
      <c r="E17" s="230">
        <v>124</v>
      </c>
      <c r="F17" s="64">
        <v>133</v>
      </c>
      <c r="G17" s="229">
        <v>7.2580645161290249</v>
      </c>
      <c r="H17" s="231">
        <v>4</v>
      </c>
      <c r="I17" s="232">
        <v>3</v>
      </c>
      <c r="J17" s="229">
        <v>-25</v>
      </c>
    </row>
    <row r="18" spans="1:10" ht="12" customHeight="1" x14ac:dyDescent="0.2">
      <c r="A18" s="215" t="s">
        <v>48</v>
      </c>
      <c r="B18" s="216">
        <v>569</v>
      </c>
      <c r="C18" s="107">
        <v>542</v>
      </c>
      <c r="D18" s="71">
        <v>-4.7451669595781993</v>
      </c>
      <c r="E18" s="217">
        <v>182</v>
      </c>
      <c r="F18" s="107">
        <v>183</v>
      </c>
      <c r="G18" s="71">
        <v>0.54945054945054039</v>
      </c>
      <c r="H18" s="218">
        <v>5</v>
      </c>
      <c r="I18" s="219">
        <v>3</v>
      </c>
      <c r="J18" s="71">
        <v>-40</v>
      </c>
    </row>
    <row r="19" spans="1:10" ht="12" customHeight="1" x14ac:dyDescent="0.2">
      <c r="A19" s="215" t="s">
        <v>49</v>
      </c>
      <c r="B19" s="216">
        <v>393</v>
      </c>
      <c r="C19" s="107">
        <v>504</v>
      </c>
      <c r="D19" s="71">
        <v>28.244274809160288</v>
      </c>
      <c r="E19" s="217">
        <v>116</v>
      </c>
      <c r="F19" s="107">
        <v>141</v>
      </c>
      <c r="G19" s="71">
        <v>21.551724137931032</v>
      </c>
      <c r="H19" s="218">
        <v>0</v>
      </c>
      <c r="I19" s="219">
        <v>5</v>
      </c>
      <c r="J19" s="71" t="s">
        <v>123</v>
      </c>
    </row>
    <row r="20" spans="1:10" ht="12" customHeight="1" x14ac:dyDescent="0.2">
      <c r="A20" s="215" t="s">
        <v>50</v>
      </c>
      <c r="B20" s="216">
        <v>358</v>
      </c>
      <c r="C20" s="107">
        <v>405</v>
      </c>
      <c r="D20" s="71">
        <v>13.128491620111731</v>
      </c>
      <c r="E20" s="217">
        <v>98</v>
      </c>
      <c r="F20" s="107">
        <v>123</v>
      </c>
      <c r="G20" s="71">
        <v>25.510204081632651</v>
      </c>
      <c r="H20" s="218">
        <v>3</v>
      </c>
      <c r="I20" s="219">
        <v>2</v>
      </c>
      <c r="J20" s="71">
        <v>-33.333333333333343</v>
      </c>
    </row>
    <row r="21" spans="1:10" ht="12" customHeight="1" x14ac:dyDescent="0.2">
      <c r="A21" s="215" t="s">
        <v>51</v>
      </c>
      <c r="B21" s="216">
        <v>482</v>
      </c>
      <c r="C21" s="107">
        <v>556</v>
      </c>
      <c r="D21" s="71">
        <v>15.352697095435673</v>
      </c>
      <c r="E21" s="217">
        <v>78</v>
      </c>
      <c r="F21" s="107">
        <v>145</v>
      </c>
      <c r="G21" s="71">
        <v>85.897435897435912</v>
      </c>
      <c r="H21" s="218">
        <v>9</v>
      </c>
      <c r="I21" s="219">
        <v>8</v>
      </c>
      <c r="J21" s="71">
        <v>-11.111111111111114</v>
      </c>
    </row>
    <row r="22" spans="1:10" ht="12" customHeight="1" x14ac:dyDescent="0.2">
      <c r="A22" s="215" t="s">
        <v>52</v>
      </c>
      <c r="B22" s="216">
        <v>257</v>
      </c>
      <c r="C22" s="107">
        <v>297</v>
      </c>
      <c r="D22" s="71">
        <v>15.564202334630338</v>
      </c>
      <c r="E22" s="217">
        <v>86</v>
      </c>
      <c r="F22" s="107">
        <v>104</v>
      </c>
      <c r="G22" s="71">
        <v>20.930232558139522</v>
      </c>
      <c r="H22" s="218">
        <v>4</v>
      </c>
      <c r="I22" s="219">
        <v>3</v>
      </c>
      <c r="J22" s="71">
        <v>-25</v>
      </c>
    </row>
    <row r="23" spans="1:10" ht="12" customHeight="1" x14ac:dyDescent="0.2">
      <c r="A23" s="215" t="s">
        <v>53</v>
      </c>
      <c r="B23" s="216">
        <v>283</v>
      </c>
      <c r="C23" s="107">
        <v>308</v>
      </c>
      <c r="D23" s="71">
        <v>8.8339222614840907</v>
      </c>
      <c r="E23" s="217">
        <v>53</v>
      </c>
      <c r="F23" s="107">
        <v>83</v>
      </c>
      <c r="G23" s="71">
        <v>56.603773584905667</v>
      </c>
      <c r="H23" s="218">
        <v>4</v>
      </c>
      <c r="I23" s="219">
        <v>1</v>
      </c>
      <c r="J23" s="71">
        <v>-75</v>
      </c>
    </row>
    <row r="24" spans="1:10" ht="12" customHeight="1" x14ac:dyDescent="0.2">
      <c r="A24" s="215" t="s">
        <v>54</v>
      </c>
      <c r="B24" s="216">
        <v>743</v>
      </c>
      <c r="C24" s="107">
        <v>755</v>
      </c>
      <c r="D24" s="71">
        <v>1.6150740242261179</v>
      </c>
      <c r="E24" s="217">
        <v>178</v>
      </c>
      <c r="F24" s="107">
        <v>179</v>
      </c>
      <c r="G24" s="71">
        <v>0.56179775280898525</v>
      </c>
      <c r="H24" s="218">
        <v>7</v>
      </c>
      <c r="I24" s="219">
        <v>4</v>
      </c>
      <c r="J24" s="71">
        <v>-42.857142857142861</v>
      </c>
    </row>
    <row r="25" spans="1:10" ht="12" customHeight="1" thickBot="1" x14ac:dyDescent="0.25">
      <c r="A25" s="233" t="s">
        <v>55</v>
      </c>
      <c r="B25" s="221">
        <v>332</v>
      </c>
      <c r="C25" s="222">
        <v>356</v>
      </c>
      <c r="D25" s="223">
        <v>7.228915662650607</v>
      </c>
      <c r="E25" s="234">
        <v>102</v>
      </c>
      <c r="F25" s="96">
        <v>97</v>
      </c>
      <c r="G25" s="235">
        <v>-4.9019607843137294</v>
      </c>
      <c r="H25" s="236">
        <v>5</v>
      </c>
      <c r="I25" s="237">
        <v>3</v>
      </c>
      <c r="J25" s="235">
        <v>-40</v>
      </c>
    </row>
    <row r="26" spans="1:10" ht="12" customHeight="1" thickBot="1" x14ac:dyDescent="0.25">
      <c r="A26" s="238" t="s">
        <v>1</v>
      </c>
      <c r="B26" s="239">
        <v>16899</v>
      </c>
      <c r="C26" s="204">
        <v>18112</v>
      </c>
      <c r="D26" s="240">
        <v>7.1779395230487069</v>
      </c>
      <c r="E26" s="241">
        <v>4812</v>
      </c>
      <c r="F26" s="204">
        <v>5296</v>
      </c>
      <c r="G26" s="240">
        <v>10.058187863674135</v>
      </c>
      <c r="H26" s="204">
        <v>141</v>
      </c>
      <c r="I26" s="204">
        <v>121</v>
      </c>
      <c r="J26" s="240">
        <v>-14.184397163120565</v>
      </c>
    </row>
    <row r="27" spans="1:10" x14ac:dyDescent="0.2">
      <c r="A27" s="242"/>
      <c r="B27" s="242"/>
      <c r="C27" s="242"/>
      <c r="D27" s="296"/>
      <c r="E27" s="242"/>
      <c r="F27" s="242"/>
      <c r="G27" s="242"/>
      <c r="H27" s="242"/>
      <c r="I27" s="242"/>
      <c r="J27" s="242"/>
    </row>
    <row r="28" spans="1:10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x14ac:dyDescent="0.2">
      <c r="A29" s="374" t="s">
        <v>120</v>
      </c>
      <c r="B29" s="374"/>
      <c r="C29" s="374"/>
      <c r="D29" s="374"/>
      <c r="E29" s="374"/>
      <c r="F29" s="374"/>
      <c r="G29" s="374"/>
      <c r="H29" s="374"/>
      <c r="I29" s="374"/>
      <c r="J29" s="374"/>
    </row>
    <row r="30" spans="1:10" ht="13.5" thickBot="1" x14ac:dyDescent="0.25">
      <c r="A30" s="242"/>
      <c r="B30" s="242"/>
    </row>
    <row r="31" spans="1:10" ht="12" customHeight="1" x14ac:dyDescent="0.2">
      <c r="A31" s="375" t="s">
        <v>30</v>
      </c>
      <c r="B31" s="378" t="s">
        <v>56</v>
      </c>
      <c r="C31" s="378"/>
      <c r="D31" s="378"/>
      <c r="E31" s="378"/>
      <c r="F31" s="378"/>
      <c r="G31" s="378"/>
      <c r="H31" s="378"/>
      <c r="I31" s="378"/>
      <c r="J31" s="379"/>
    </row>
    <row r="32" spans="1:10" ht="12" customHeight="1" x14ac:dyDescent="0.2">
      <c r="A32" s="376"/>
      <c r="B32" s="380" t="s">
        <v>57</v>
      </c>
      <c r="C32" s="381"/>
      <c r="D32" s="382"/>
      <c r="E32" s="383" t="s">
        <v>58</v>
      </c>
      <c r="F32" s="381"/>
      <c r="G32" s="382"/>
      <c r="H32" s="383" t="s">
        <v>59</v>
      </c>
      <c r="I32" s="381"/>
      <c r="J32" s="382"/>
    </row>
    <row r="33" spans="1:10" ht="12" customHeight="1" thickBot="1" x14ac:dyDescent="0.25">
      <c r="A33" s="377"/>
      <c r="B33" s="199" t="s">
        <v>65</v>
      </c>
      <c r="C33" s="200" t="s">
        <v>66</v>
      </c>
      <c r="D33" s="201" t="s">
        <v>35</v>
      </c>
      <c r="E33" s="199" t="s">
        <v>65</v>
      </c>
      <c r="F33" s="200" t="s">
        <v>66</v>
      </c>
      <c r="G33" s="201" t="s">
        <v>35</v>
      </c>
      <c r="H33" s="199" t="s">
        <v>65</v>
      </c>
      <c r="I33" s="200" t="s">
        <v>66</v>
      </c>
      <c r="J33" s="201" t="s">
        <v>35</v>
      </c>
    </row>
    <row r="34" spans="1:10" ht="12" customHeight="1" thickBot="1" x14ac:dyDescent="0.25">
      <c r="A34" s="243" t="s">
        <v>36</v>
      </c>
      <c r="B34" s="207">
        <v>29</v>
      </c>
      <c r="C34" s="209">
        <v>22</v>
      </c>
      <c r="D34" s="244">
        <v>-24.137931034482762</v>
      </c>
      <c r="E34" s="245">
        <v>257</v>
      </c>
      <c r="F34" s="246">
        <v>260</v>
      </c>
      <c r="G34" s="244">
        <v>1.1673151750972721</v>
      </c>
      <c r="H34" s="252">
        <v>1248</v>
      </c>
      <c r="I34" s="247">
        <v>1314</v>
      </c>
      <c r="J34" s="244">
        <v>5.2884615384615472</v>
      </c>
    </row>
    <row r="35" spans="1:10" ht="12" customHeight="1" x14ac:dyDescent="0.2">
      <c r="A35" s="248" t="s">
        <v>37</v>
      </c>
      <c r="B35" s="214">
        <v>16</v>
      </c>
      <c r="C35" s="208">
        <v>9</v>
      </c>
      <c r="D35" s="249">
        <v>-43.75</v>
      </c>
      <c r="E35" s="250">
        <v>148</v>
      </c>
      <c r="F35" s="251">
        <v>190</v>
      </c>
      <c r="G35" s="249">
        <v>28.378378378378386</v>
      </c>
      <c r="H35" s="252">
        <v>600</v>
      </c>
      <c r="I35" s="247">
        <v>688</v>
      </c>
      <c r="J35" s="249">
        <v>14.666666666666671</v>
      </c>
    </row>
    <row r="36" spans="1:10" ht="12" customHeight="1" x14ac:dyDescent="0.2">
      <c r="A36" s="253" t="s">
        <v>38</v>
      </c>
      <c r="B36" s="218">
        <v>15</v>
      </c>
      <c r="C36" s="219">
        <v>6</v>
      </c>
      <c r="D36" s="9">
        <v>-60</v>
      </c>
      <c r="E36" s="254">
        <v>102</v>
      </c>
      <c r="F36" s="255">
        <v>128</v>
      </c>
      <c r="G36" s="9">
        <v>25.490196078431367</v>
      </c>
      <c r="H36" s="256">
        <v>348</v>
      </c>
      <c r="I36" s="257">
        <v>394</v>
      </c>
      <c r="J36" s="9">
        <v>13.218390804597703</v>
      </c>
    </row>
    <row r="37" spans="1:10" ht="12" customHeight="1" x14ac:dyDescent="0.2">
      <c r="A37" s="253" t="s">
        <v>39</v>
      </c>
      <c r="B37" s="218">
        <v>5</v>
      </c>
      <c r="C37" s="219">
        <v>13</v>
      </c>
      <c r="D37" s="9">
        <v>160</v>
      </c>
      <c r="E37" s="254">
        <v>45</v>
      </c>
      <c r="F37" s="255">
        <v>81</v>
      </c>
      <c r="G37" s="9">
        <v>80</v>
      </c>
      <c r="H37" s="256">
        <v>358</v>
      </c>
      <c r="I37" s="257">
        <v>352</v>
      </c>
      <c r="J37" s="9">
        <v>-1.6759776536312927</v>
      </c>
    </row>
    <row r="38" spans="1:10" ht="12" customHeight="1" thickBot="1" x14ac:dyDescent="0.25">
      <c r="A38" s="258" t="s">
        <v>40</v>
      </c>
      <c r="B38" s="225">
        <v>11</v>
      </c>
      <c r="C38" s="219">
        <v>12</v>
      </c>
      <c r="D38" s="259">
        <v>9.0909090909090793</v>
      </c>
      <c r="E38" s="260">
        <v>62</v>
      </c>
      <c r="F38" s="255">
        <v>66</v>
      </c>
      <c r="G38" s="259">
        <v>6.4516129032257936</v>
      </c>
      <c r="H38" s="261">
        <v>281</v>
      </c>
      <c r="I38" s="262">
        <v>360</v>
      </c>
      <c r="J38" s="259">
        <v>28.113879003558736</v>
      </c>
    </row>
    <row r="39" spans="1:10" ht="12" customHeight="1" x14ac:dyDescent="0.2">
      <c r="A39" s="248" t="s">
        <v>41</v>
      </c>
      <c r="B39" s="214">
        <v>2</v>
      </c>
      <c r="C39" s="264">
        <v>6</v>
      </c>
      <c r="D39" s="249">
        <v>200</v>
      </c>
      <c r="E39" s="250">
        <v>57</v>
      </c>
      <c r="F39" s="251">
        <v>61</v>
      </c>
      <c r="G39" s="249">
        <v>7.0175438596491233</v>
      </c>
      <c r="H39" s="265">
        <v>127</v>
      </c>
      <c r="I39" s="251">
        <v>165</v>
      </c>
      <c r="J39" s="249">
        <v>29.921259842519675</v>
      </c>
    </row>
    <row r="40" spans="1:10" ht="12" customHeight="1" x14ac:dyDescent="0.2">
      <c r="A40" s="253" t="s">
        <v>42</v>
      </c>
      <c r="B40" s="218">
        <v>3</v>
      </c>
      <c r="C40" s="219">
        <v>6</v>
      </c>
      <c r="D40" s="9">
        <v>100</v>
      </c>
      <c r="E40" s="254">
        <v>47</v>
      </c>
      <c r="F40" s="255">
        <v>49</v>
      </c>
      <c r="G40" s="9">
        <v>4.2553191489361808</v>
      </c>
      <c r="H40" s="266">
        <v>175</v>
      </c>
      <c r="I40" s="255">
        <v>161</v>
      </c>
      <c r="J40" s="9">
        <v>-8</v>
      </c>
    </row>
    <row r="41" spans="1:10" ht="12" customHeight="1" x14ac:dyDescent="0.2">
      <c r="A41" s="253" t="s">
        <v>43</v>
      </c>
      <c r="B41" s="218">
        <v>6</v>
      </c>
      <c r="C41" s="219">
        <v>8</v>
      </c>
      <c r="D41" s="9">
        <v>33.333333333333314</v>
      </c>
      <c r="E41" s="254">
        <v>58</v>
      </c>
      <c r="F41" s="255">
        <v>61</v>
      </c>
      <c r="G41" s="9">
        <v>5.1724137931034448</v>
      </c>
      <c r="H41" s="256">
        <v>234</v>
      </c>
      <c r="I41" s="257">
        <v>267</v>
      </c>
      <c r="J41" s="9">
        <v>14.102564102564102</v>
      </c>
    </row>
    <row r="42" spans="1:10" ht="12" customHeight="1" x14ac:dyDescent="0.2">
      <c r="A42" s="253" t="s">
        <v>44</v>
      </c>
      <c r="B42" s="218">
        <v>7</v>
      </c>
      <c r="C42" s="219">
        <v>9</v>
      </c>
      <c r="D42" s="9">
        <v>28.571428571428584</v>
      </c>
      <c r="E42" s="254">
        <v>79</v>
      </c>
      <c r="F42" s="255">
        <v>55</v>
      </c>
      <c r="G42" s="9">
        <v>-30.379746835443029</v>
      </c>
      <c r="H42" s="266">
        <v>165</v>
      </c>
      <c r="I42" s="255">
        <v>150</v>
      </c>
      <c r="J42" s="9">
        <v>-9.0909090909090935</v>
      </c>
    </row>
    <row r="43" spans="1:10" ht="12" customHeight="1" x14ac:dyDescent="0.2">
      <c r="A43" s="253" t="s">
        <v>45</v>
      </c>
      <c r="B43" s="218">
        <v>7</v>
      </c>
      <c r="C43" s="219">
        <v>8</v>
      </c>
      <c r="D43" s="9">
        <v>14.285714285714278</v>
      </c>
      <c r="E43" s="254">
        <v>53</v>
      </c>
      <c r="F43" s="255">
        <v>48</v>
      </c>
      <c r="G43" s="9">
        <v>-9.4339622641509351</v>
      </c>
      <c r="H43" s="266">
        <v>227</v>
      </c>
      <c r="I43" s="255">
        <v>238</v>
      </c>
      <c r="J43" s="9">
        <v>4.8458149779735606</v>
      </c>
    </row>
    <row r="44" spans="1:10" ht="12" customHeight="1" thickBot="1" x14ac:dyDescent="0.25">
      <c r="A44" s="258" t="s">
        <v>46</v>
      </c>
      <c r="B44" s="225">
        <v>9</v>
      </c>
      <c r="C44" s="226">
        <v>2</v>
      </c>
      <c r="D44" s="259">
        <v>-77.777777777777771</v>
      </c>
      <c r="E44" s="260">
        <v>99</v>
      </c>
      <c r="F44" s="263">
        <v>82</v>
      </c>
      <c r="G44" s="259">
        <v>-17.171717171717177</v>
      </c>
      <c r="H44" s="261">
        <v>235</v>
      </c>
      <c r="I44" s="262">
        <v>238</v>
      </c>
      <c r="J44" s="259">
        <v>1.2765957446808471</v>
      </c>
    </row>
    <row r="45" spans="1:10" ht="12" customHeight="1" x14ac:dyDescent="0.2">
      <c r="A45" s="267" t="s">
        <v>47</v>
      </c>
      <c r="B45" s="231">
        <v>4</v>
      </c>
      <c r="C45" s="232">
        <v>3</v>
      </c>
      <c r="D45" s="268">
        <v>-25</v>
      </c>
      <c r="E45" s="269">
        <v>38</v>
      </c>
      <c r="F45" s="270">
        <v>39</v>
      </c>
      <c r="G45" s="268">
        <v>2.6315789473684248</v>
      </c>
      <c r="H45" s="271">
        <v>124</v>
      </c>
      <c r="I45" s="270">
        <v>141</v>
      </c>
      <c r="J45" s="268">
        <v>13.709677419354847</v>
      </c>
    </row>
    <row r="46" spans="1:10" ht="12" customHeight="1" x14ac:dyDescent="0.2">
      <c r="A46" s="253" t="s">
        <v>48</v>
      </c>
      <c r="B46" s="218">
        <v>17</v>
      </c>
      <c r="C46" s="219">
        <v>3</v>
      </c>
      <c r="D46" s="9">
        <v>-82.35294117647058</v>
      </c>
      <c r="E46" s="254">
        <v>77</v>
      </c>
      <c r="F46" s="255">
        <v>47</v>
      </c>
      <c r="G46" s="9">
        <v>-38.961038961038966</v>
      </c>
      <c r="H46" s="266">
        <v>232</v>
      </c>
      <c r="I46" s="255">
        <v>200</v>
      </c>
      <c r="J46" s="9">
        <v>-13.793103448275872</v>
      </c>
    </row>
    <row r="47" spans="1:10" ht="12" customHeight="1" x14ac:dyDescent="0.2">
      <c r="A47" s="253" t="s">
        <v>49</v>
      </c>
      <c r="B47" s="218">
        <v>0</v>
      </c>
      <c r="C47" s="219">
        <v>5</v>
      </c>
      <c r="D47" s="9" t="s">
        <v>123</v>
      </c>
      <c r="E47" s="254">
        <v>28</v>
      </c>
      <c r="F47" s="255">
        <v>44</v>
      </c>
      <c r="G47" s="9">
        <v>57.142857142857139</v>
      </c>
      <c r="H47" s="266">
        <v>113</v>
      </c>
      <c r="I47" s="255">
        <v>161</v>
      </c>
      <c r="J47" s="9">
        <v>42.477876106194685</v>
      </c>
    </row>
    <row r="48" spans="1:10" ht="12" customHeight="1" x14ac:dyDescent="0.2">
      <c r="A48" s="253" t="s">
        <v>50</v>
      </c>
      <c r="B48" s="218">
        <v>3</v>
      </c>
      <c r="C48" s="219">
        <v>2</v>
      </c>
      <c r="D48" s="9">
        <v>-33.333333333333343</v>
      </c>
      <c r="E48" s="254">
        <v>33</v>
      </c>
      <c r="F48" s="255">
        <v>43</v>
      </c>
      <c r="G48" s="9">
        <v>30.303030303030312</v>
      </c>
      <c r="H48" s="266">
        <v>108</v>
      </c>
      <c r="I48" s="255">
        <v>130</v>
      </c>
      <c r="J48" s="9">
        <v>20.370370370370367</v>
      </c>
    </row>
    <row r="49" spans="1:10" ht="12" customHeight="1" x14ac:dyDescent="0.2">
      <c r="A49" s="253" t="s">
        <v>51</v>
      </c>
      <c r="B49" s="218">
        <v>10</v>
      </c>
      <c r="C49" s="219">
        <v>9</v>
      </c>
      <c r="D49" s="9">
        <v>-10</v>
      </c>
      <c r="E49" s="254">
        <v>27</v>
      </c>
      <c r="F49" s="255">
        <v>46</v>
      </c>
      <c r="G49" s="9">
        <v>70.370370370370381</v>
      </c>
      <c r="H49" s="266">
        <v>86</v>
      </c>
      <c r="I49" s="255">
        <v>152</v>
      </c>
      <c r="J49" s="9">
        <v>76.744186046511629</v>
      </c>
    </row>
    <row r="50" spans="1:10" ht="12" customHeight="1" x14ac:dyDescent="0.2">
      <c r="A50" s="253" t="s">
        <v>52</v>
      </c>
      <c r="B50" s="218">
        <v>4</v>
      </c>
      <c r="C50" s="219">
        <v>3</v>
      </c>
      <c r="D50" s="9">
        <v>-25</v>
      </c>
      <c r="E50" s="254">
        <v>26</v>
      </c>
      <c r="F50" s="255">
        <v>34</v>
      </c>
      <c r="G50" s="272">
        <v>30.769230769230774</v>
      </c>
      <c r="H50" s="266">
        <v>81</v>
      </c>
      <c r="I50" s="255">
        <v>114</v>
      </c>
      <c r="J50" s="9">
        <v>40.740740740740733</v>
      </c>
    </row>
    <row r="51" spans="1:10" ht="12" customHeight="1" x14ac:dyDescent="0.2">
      <c r="A51" s="253" t="s">
        <v>53</v>
      </c>
      <c r="B51" s="218">
        <v>4</v>
      </c>
      <c r="C51" s="219">
        <v>1</v>
      </c>
      <c r="D51" s="9">
        <v>-75</v>
      </c>
      <c r="E51" s="254">
        <v>12</v>
      </c>
      <c r="F51" s="255">
        <v>32</v>
      </c>
      <c r="G51" s="9">
        <v>166.66666666666663</v>
      </c>
      <c r="H51" s="266">
        <v>58</v>
      </c>
      <c r="I51" s="255">
        <v>68</v>
      </c>
      <c r="J51" s="9">
        <v>17.241379310344811</v>
      </c>
    </row>
    <row r="52" spans="1:10" ht="12" customHeight="1" x14ac:dyDescent="0.2">
      <c r="A52" s="253" t="s">
        <v>54</v>
      </c>
      <c r="B52" s="218">
        <v>7</v>
      </c>
      <c r="C52" s="219">
        <v>4</v>
      </c>
      <c r="D52" s="9">
        <v>-42.857142857142861</v>
      </c>
      <c r="E52" s="254">
        <v>30</v>
      </c>
      <c r="F52" s="255">
        <v>34</v>
      </c>
      <c r="G52" s="9">
        <v>13.333333333333329</v>
      </c>
      <c r="H52" s="266">
        <v>208</v>
      </c>
      <c r="I52" s="255">
        <v>197</v>
      </c>
      <c r="J52" s="9">
        <v>-5.2884615384615472</v>
      </c>
    </row>
    <row r="53" spans="1:10" ht="12" customHeight="1" thickBot="1" x14ac:dyDescent="0.25">
      <c r="A53" s="273" t="s">
        <v>55</v>
      </c>
      <c r="B53" s="236">
        <v>5</v>
      </c>
      <c r="C53" s="237">
        <v>3</v>
      </c>
      <c r="D53" s="13">
        <v>-40</v>
      </c>
      <c r="E53" s="274">
        <v>31</v>
      </c>
      <c r="F53" s="275">
        <v>29</v>
      </c>
      <c r="G53" s="13">
        <v>-6.4516129032258078</v>
      </c>
      <c r="H53" s="276">
        <v>103</v>
      </c>
      <c r="I53" s="275">
        <v>112</v>
      </c>
      <c r="J53" s="13">
        <v>8.7378640776698973</v>
      </c>
    </row>
    <row r="54" spans="1:10" ht="12" customHeight="1" thickBot="1" x14ac:dyDescent="0.25">
      <c r="A54" s="238" t="s">
        <v>1</v>
      </c>
      <c r="B54" s="277">
        <v>164</v>
      </c>
      <c r="C54" s="278">
        <v>134</v>
      </c>
      <c r="D54" s="240">
        <v>-18.292682926829272</v>
      </c>
      <c r="E54" s="279">
        <v>1309</v>
      </c>
      <c r="F54" s="204">
        <v>1429</v>
      </c>
      <c r="G54" s="240">
        <v>9.16730328495035</v>
      </c>
      <c r="H54" s="297">
        <v>5111</v>
      </c>
      <c r="I54" s="204">
        <v>5602</v>
      </c>
      <c r="J54" s="240">
        <v>9.6067305810995975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A35" sqref="A35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398" t="s">
        <v>60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8" ht="13.5" thickBot="1" x14ac:dyDescent="0.25"/>
    <row r="3" spans="1:18" x14ac:dyDescent="0.2">
      <c r="A3" s="390" t="s">
        <v>61</v>
      </c>
      <c r="B3" s="392" t="s">
        <v>57</v>
      </c>
      <c r="C3" s="393"/>
      <c r="D3" s="394"/>
      <c r="E3" s="395" t="s">
        <v>58</v>
      </c>
      <c r="F3" s="395"/>
      <c r="G3" s="396"/>
      <c r="H3" s="397" t="s">
        <v>59</v>
      </c>
      <c r="I3" s="395"/>
      <c r="J3" s="396"/>
    </row>
    <row r="4" spans="1:18" ht="13.5" thickBot="1" x14ac:dyDescent="0.25">
      <c r="A4" s="391"/>
      <c r="B4" s="298" t="s">
        <v>65</v>
      </c>
      <c r="C4" s="299" t="s">
        <v>66</v>
      </c>
      <c r="D4" s="300" t="s">
        <v>35</v>
      </c>
      <c r="E4" s="301" t="s">
        <v>65</v>
      </c>
      <c r="F4" s="299" t="s">
        <v>66</v>
      </c>
      <c r="G4" s="300" t="s">
        <v>35</v>
      </c>
      <c r="H4" s="298" t="s">
        <v>65</v>
      </c>
      <c r="I4" s="299" t="s">
        <v>66</v>
      </c>
      <c r="J4" s="300" t="s">
        <v>35</v>
      </c>
    </row>
    <row r="5" spans="1:18" x14ac:dyDescent="0.2">
      <c r="A5" s="349" t="s">
        <v>124</v>
      </c>
      <c r="B5" s="350">
        <v>0</v>
      </c>
      <c r="C5" s="351">
        <v>0</v>
      </c>
      <c r="D5" s="352" t="s">
        <v>125</v>
      </c>
      <c r="E5" s="353">
        <v>0</v>
      </c>
      <c r="F5" s="354">
        <v>1</v>
      </c>
      <c r="G5" s="9" t="s">
        <v>125</v>
      </c>
      <c r="H5" s="355">
        <v>0</v>
      </c>
      <c r="I5" s="354">
        <v>5</v>
      </c>
      <c r="J5" s="9" t="s">
        <v>125</v>
      </c>
      <c r="R5" s="335"/>
    </row>
    <row r="6" spans="1:18" x14ac:dyDescent="0.2">
      <c r="A6" s="302" t="s">
        <v>126</v>
      </c>
      <c r="B6" s="303">
        <v>0</v>
      </c>
      <c r="C6" s="304">
        <v>3</v>
      </c>
      <c r="D6" s="305" t="s">
        <v>125</v>
      </c>
      <c r="E6" s="306">
        <v>8</v>
      </c>
      <c r="F6" s="307">
        <v>14</v>
      </c>
      <c r="G6" s="268" t="s">
        <v>125</v>
      </c>
      <c r="H6" s="308">
        <v>25</v>
      </c>
      <c r="I6" s="307">
        <v>36</v>
      </c>
      <c r="J6" s="268">
        <v>500</v>
      </c>
    </row>
    <row r="7" spans="1:18" x14ac:dyDescent="0.2">
      <c r="A7" s="302" t="s">
        <v>127</v>
      </c>
      <c r="B7" s="303">
        <v>0</v>
      </c>
      <c r="C7" s="304">
        <v>0</v>
      </c>
      <c r="D7" s="305" t="s">
        <v>125</v>
      </c>
      <c r="E7" s="306">
        <v>3</v>
      </c>
      <c r="F7" s="307">
        <v>2</v>
      </c>
      <c r="G7" s="9" t="s">
        <v>125</v>
      </c>
      <c r="H7" s="308">
        <v>1</v>
      </c>
      <c r="I7" s="307">
        <v>6</v>
      </c>
      <c r="J7" s="268" t="s">
        <v>125</v>
      </c>
    </row>
    <row r="8" spans="1:18" x14ac:dyDescent="0.2">
      <c r="A8" s="313" t="s">
        <v>128</v>
      </c>
      <c r="B8" s="314">
        <v>3</v>
      </c>
      <c r="C8" s="309">
        <v>4</v>
      </c>
      <c r="D8" s="268">
        <v>200</v>
      </c>
      <c r="E8" s="356">
        <v>14</v>
      </c>
      <c r="F8" s="311">
        <v>21</v>
      </c>
      <c r="G8" s="9">
        <v>20</v>
      </c>
      <c r="H8" s="312">
        <v>58</v>
      </c>
      <c r="I8" s="315">
        <v>81</v>
      </c>
      <c r="J8" s="268">
        <v>51.851851851851848</v>
      </c>
    </row>
    <row r="9" spans="1:18" x14ac:dyDescent="0.2">
      <c r="A9" s="313" t="s">
        <v>129</v>
      </c>
      <c r="B9" s="316">
        <v>0</v>
      </c>
      <c r="C9" s="309">
        <v>0</v>
      </c>
      <c r="D9" s="268" t="s">
        <v>125</v>
      </c>
      <c r="E9" s="356">
        <v>0</v>
      </c>
      <c r="F9" s="311">
        <v>3</v>
      </c>
      <c r="G9" s="9" t="s">
        <v>125</v>
      </c>
      <c r="H9" s="312">
        <v>1</v>
      </c>
      <c r="I9" s="315">
        <v>2</v>
      </c>
      <c r="J9" s="268" t="s">
        <v>125</v>
      </c>
    </row>
    <row r="10" spans="1:18" x14ac:dyDescent="0.2">
      <c r="A10" s="313" t="s">
        <v>130</v>
      </c>
      <c r="B10" s="316">
        <v>1</v>
      </c>
      <c r="C10" s="309">
        <v>0</v>
      </c>
      <c r="D10" s="268" t="s">
        <v>125</v>
      </c>
      <c r="E10" s="356">
        <v>1</v>
      </c>
      <c r="F10" s="311">
        <v>0</v>
      </c>
      <c r="G10" s="268" t="s">
        <v>125</v>
      </c>
      <c r="H10" s="312">
        <v>2</v>
      </c>
      <c r="I10" s="315">
        <v>1</v>
      </c>
      <c r="J10" s="268" t="s">
        <v>125</v>
      </c>
    </row>
    <row r="11" spans="1:18" x14ac:dyDescent="0.2">
      <c r="A11" s="313" t="s">
        <v>131</v>
      </c>
      <c r="B11" s="316">
        <v>0</v>
      </c>
      <c r="C11" s="309">
        <v>0</v>
      </c>
      <c r="D11" s="268" t="s">
        <v>125</v>
      </c>
      <c r="E11" s="356">
        <v>5</v>
      </c>
      <c r="F11" s="311">
        <v>7</v>
      </c>
      <c r="G11" s="268">
        <v>100</v>
      </c>
      <c r="H11" s="312">
        <v>23</v>
      </c>
      <c r="I11" s="315">
        <v>22</v>
      </c>
      <c r="J11" s="268">
        <v>0</v>
      </c>
    </row>
    <row r="12" spans="1:18" x14ac:dyDescent="0.2">
      <c r="A12" s="313" t="s">
        <v>132</v>
      </c>
      <c r="B12" s="316">
        <v>0</v>
      </c>
      <c r="C12" s="317">
        <v>0</v>
      </c>
      <c r="D12" s="268" t="s">
        <v>125</v>
      </c>
      <c r="E12" s="356">
        <v>6</v>
      </c>
      <c r="F12" s="311">
        <v>3</v>
      </c>
      <c r="G12" s="268" t="s">
        <v>125</v>
      </c>
      <c r="H12" s="312">
        <v>4</v>
      </c>
      <c r="I12" s="315">
        <v>17</v>
      </c>
      <c r="J12" s="268">
        <v>0</v>
      </c>
    </row>
    <row r="13" spans="1:18" x14ac:dyDescent="0.2">
      <c r="A13" s="313" t="s">
        <v>133</v>
      </c>
      <c r="B13" s="314">
        <v>0</v>
      </c>
      <c r="C13" s="309">
        <v>3</v>
      </c>
      <c r="D13" s="268" t="s">
        <v>125</v>
      </c>
      <c r="E13" s="356">
        <v>0</v>
      </c>
      <c r="F13" s="311">
        <v>7</v>
      </c>
      <c r="G13" s="268" t="s">
        <v>125</v>
      </c>
      <c r="H13" s="312">
        <v>8</v>
      </c>
      <c r="I13" s="315">
        <v>33</v>
      </c>
      <c r="J13" s="268">
        <v>200</v>
      </c>
    </row>
    <row r="14" spans="1:18" x14ac:dyDescent="0.2">
      <c r="A14" s="313" t="s">
        <v>134</v>
      </c>
      <c r="B14" s="310">
        <v>0</v>
      </c>
      <c r="C14" s="309">
        <v>0</v>
      </c>
      <c r="D14" s="268" t="s">
        <v>125</v>
      </c>
      <c r="E14" s="356">
        <v>0</v>
      </c>
      <c r="F14" s="311">
        <v>1</v>
      </c>
      <c r="G14" s="268" t="s">
        <v>125</v>
      </c>
      <c r="H14" s="312">
        <v>1</v>
      </c>
      <c r="I14" s="315">
        <v>2</v>
      </c>
      <c r="J14" s="268" t="s">
        <v>125</v>
      </c>
    </row>
    <row r="15" spans="1:18" x14ac:dyDescent="0.2">
      <c r="A15" s="313" t="s">
        <v>135</v>
      </c>
      <c r="B15" s="314">
        <v>0</v>
      </c>
      <c r="C15" s="309">
        <v>0</v>
      </c>
      <c r="D15" s="268" t="s">
        <v>125</v>
      </c>
      <c r="E15" s="356">
        <v>0</v>
      </c>
      <c r="F15" s="311">
        <v>1</v>
      </c>
      <c r="G15" s="268" t="s">
        <v>125</v>
      </c>
      <c r="H15" s="312">
        <v>0</v>
      </c>
      <c r="I15" s="315">
        <v>0</v>
      </c>
      <c r="J15" s="268" t="s">
        <v>125</v>
      </c>
    </row>
    <row r="16" spans="1:18" x14ac:dyDescent="0.2">
      <c r="A16" s="313" t="s">
        <v>136</v>
      </c>
      <c r="B16" s="316">
        <v>9</v>
      </c>
      <c r="C16" s="317">
        <v>0</v>
      </c>
      <c r="D16" s="268" t="s">
        <v>125</v>
      </c>
      <c r="E16" s="356">
        <v>16</v>
      </c>
      <c r="F16" s="311">
        <v>0</v>
      </c>
      <c r="G16" s="268" t="s">
        <v>125</v>
      </c>
      <c r="H16" s="312">
        <v>38</v>
      </c>
      <c r="I16" s="315">
        <v>14</v>
      </c>
      <c r="J16" s="268">
        <v>60</v>
      </c>
    </row>
    <row r="17" spans="1:10" ht="12.75" customHeight="1" x14ac:dyDescent="0.2">
      <c r="A17" s="318" t="s">
        <v>137</v>
      </c>
      <c r="B17" s="320">
        <v>0</v>
      </c>
      <c r="C17" s="319">
        <v>0</v>
      </c>
      <c r="D17" s="268" t="s">
        <v>125</v>
      </c>
      <c r="E17" s="357">
        <v>4</v>
      </c>
      <c r="F17" s="280">
        <v>4</v>
      </c>
      <c r="G17" s="322" t="s">
        <v>125</v>
      </c>
      <c r="H17" s="321">
        <v>5</v>
      </c>
      <c r="I17" s="323">
        <v>9</v>
      </c>
      <c r="J17" s="268" t="s">
        <v>125</v>
      </c>
    </row>
    <row r="18" spans="1:10" x14ac:dyDescent="0.2">
      <c r="A18" s="318" t="s">
        <v>138</v>
      </c>
      <c r="B18" s="320">
        <v>0</v>
      </c>
      <c r="C18" s="319">
        <v>0</v>
      </c>
      <c r="D18" s="268" t="s">
        <v>125</v>
      </c>
      <c r="E18" s="357">
        <v>1</v>
      </c>
      <c r="F18" s="280">
        <v>2</v>
      </c>
      <c r="G18" s="268">
        <v>200</v>
      </c>
      <c r="H18" s="321">
        <v>10</v>
      </c>
      <c r="I18" s="323">
        <v>13</v>
      </c>
      <c r="J18" s="268">
        <v>20</v>
      </c>
    </row>
    <row r="19" spans="1:10" x14ac:dyDescent="0.2">
      <c r="A19" s="318" t="s">
        <v>139</v>
      </c>
      <c r="B19" s="320">
        <v>0</v>
      </c>
      <c r="C19" s="319">
        <v>0</v>
      </c>
      <c r="D19" s="268" t="s">
        <v>125</v>
      </c>
      <c r="E19" s="357">
        <v>1</v>
      </c>
      <c r="F19" s="280">
        <v>1</v>
      </c>
      <c r="G19" s="268" t="s">
        <v>125</v>
      </c>
      <c r="H19" s="321">
        <v>4</v>
      </c>
      <c r="I19" s="323">
        <v>11</v>
      </c>
      <c r="J19" s="268" t="s">
        <v>125</v>
      </c>
    </row>
    <row r="20" spans="1:10" x14ac:dyDescent="0.2">
      <c r="A20" s="318" t="s">
        <v>140</v>
      </c>
      <c r="B20" s="320">
        <v>0</v>
      </c>
      <c r="C20" s="319">
        <v>0</v>
      </c>
      <c r="D20" s="268" t="s">
        <v>125</v>
      </c>
      <c r="E20" s="357">
        <v>0</v>
      </c>
      <c r="F20" s="280">
        <v>0</v>
      </c>
      <c r="G20" s="268" t="s">
        <v>125</v>
      </c>
      <c r="H20" s="321">
        <v>0</v>
      </c>
      <c r="I20" s="323">
        <v>3</v>
      </c>
      <c r="J20" s="268" t="s">
        <v>125</v>
      </c>
    </row>
    <row r="21" spans="1:10" x14ac:dyDescent="0.2">
      <c r="A21" s="318" t="s">
        <v>141</v>
      </c>
      <c r="B21" s="320">
        <v>3</v>
      </c>
      <c r="C21" s="319">
        <v>0</v>
      </c>
      <c r="D21" s="268" t="s">
        <v>125</v>
      </c>
      <c r="E21" s="357">
        <v>14</v>
      </c>
      <c r="F21" s="280">
        <v>22</v>
      </c>
      <c r="G21" s="268" t="s">
        <v>125</v>
      </c>
      <c r="H21" s="321">
        <v>54</v>
      </c>
      <c r="I21" s="323">
        <v>114</v>
      </c>
      <c r="J21" s="268">
        <v>750</v>
      </c>
    </row>
    <row r="22" spans="1:10" x14ac:dyDescent="0.2">
      <c r="A22" s="318" t="s">
        <v>142</v>
      </c>
      <c r="B22" s="320">
        <v>0</v>
      </c>
      <c r="C22" s="319">
        <v>1</v>
      </c>
      <c r="D22" s="268" t="s">
        <v>125</v>
      </c>
      <c r="E22" s="357">
        <v>4</v>
      </c>
      <c r="F22" s="280">
        <v>8</v>
      </c>
      <c r="G22" s="268" t="s">
        <v>125</v>
      </c>
      <c r="H22" s="321">
        <v>10</v>
      </c>
      <c r="I22" s="323">
        <v>19</v>
      </c>
      <c r="J22" s="268" t="s">
        <v>125</v>
      </c>
    </row>
    <row r="23" spans="1:10" x14ac:dyDescent="0.2">
      <c r="A23" s="318" t="s">
        <v>143</v>
      </c>
      <c r="B23" s="320">
        <v>0</v>
      </c>
      <c r="C23" s="319">
        <v>0</v>
      </c>
      <c r="D23" s="268" t="s">
        <v>125</v>
      </c>
      <c r="E23" s="357">
        <v>1</v>
      </c>
      <c r="F23" s="323">
        <v>5</v>
      </c>
      <c r="G23" s="268">
        <v>0</v>
      </c>
      <c r="H23" s="321">
        <v>1</v>
      </c>
      <c r="I23" s="323">
        <v>2</v>
      </c>
      <c r="J23" s="268" t="s">
        <v>125</v>
      </c>
    </row>
    <row r="24" spans="1:10" x14ac:dyDescent="0.2">
      <c r="A24" s="318" t="s">
        <v>144</v>
      </c>
      <c r="B24" s="320">
        <v>0</v>
      </c>
      <c r="C24" s="319">
        <v>0</v>
      </c>
      <c r="D24" s="268" t="s">
        <v>125</v>
      </c>
      <c r="E24" s="358">
        <v>1</v>
      </c>
      <c r="F24" s="280">
        <v>1</v>
      </c>
      <c r="G24" s="268" t="s">
        <v>125</v>
      </c>
      <c r="H24" s="321">
        <v>4</v>
      </c>
      <c r="I24" s="323">
        <v>8</v>
      </c>
      <c r="J24" s="268" t="s">
        <v>125</v>
      </c>
    </row>
    <row r="25" spans="1:10" x14ac:dyDescent="0.2">
      <c r="A25" s="318" t="s">
        <v>145</v>
      </c>
      <c r="B25" s="324">
        <v>0</v>
      </c>
      <c r="C25" s="319">
        <v>0</v>
      </c>
      <c r="D25" s="268" t="s">
        <v>125</v>
      </c>
      <c r="E25" s="357">
        <v>2</v>
      </c>
      <c r="F25" s="280">
        <v>4</v>
      </c>
      <c r="G25" s="268" t="s">
        <v>125</v>
      </c>
      <c r="H25" s="321">
        <v>6</v>
      </c>
      <c r="I25" s="280">
        <v>11</v>
      </c>
      <c r="J25" s="268" t="s">
        <v>125</v>
      </c>
    </row>
    <row r="26" spans="1:10" x14ac:dyDescent="0.2">
      <c r="A26" s="318" t="s">
        <v>146</v>
      </c>
      <c r="B26" s="324">
        <v>4</v>
      </c>
      <c r="C26" s="319">
        <v>0</v>
      </c>
      <c r="D26" s="268" t="s">
        <v>125</v>
      </c>
      <c r="E26" s="324">
        <v>8</v>
      </c>
      <c r="F26" s="280">
        <v>0</v>
      </c>
      <c r="G26" s="268" t="s">
        <v>125</v>
      </c>
      <c r="H26" s="324">
        <v>11</v>
      </c>
      <c r="I26" s="280">
        <v>0</v>
      </c>
      <c r="J26" s="268" t="s">
        <v>125</v>
      </c>
    </row>
    <row r="27" spans="1:10" x14ac:dyDescent="0.2">
      <c r="A27" s="318" t="s">
        <v>147</v>
      </c>
      <c r="B27" s="324">
        <v>0</v>
      </c>
      <c r="C27" s="319">
        <v>0</v>
      </c>
      <c r="D27" s="268" t="s">
        <v>125</v>
      </c>
      <c r="E27" s="357">
        <v>4</v>
      </c>
      <c r="F27" s="280">
        <v>4</v>
      </c>
      <c r="G27" s="268" t="s">
        <v>125</v>
      </c>
      <c r="H27" s="321">
        <v>9</v>
      </c>
      <c r="I27" s="280">
        <v>17</v>
      </c>
      <c r="J27" s="268" t="s">
        <v>125</v>
      </c>
    </row>
    <row r="28" spans="1:10" x14ac:dyDescent="0.2">
      <c r="A28" s="318" t="s">
        <v>148</v>
      </c>
      <c r="B28" s="320">
        <v>1</v>
      </c>
      <c r="C28" s="319">
        <v>1</v>
      </c>
      <c r="D28" s="268" t="s">
        <v>125</v>
      </c>
      <c r="E28" s="357">
        <v>13</v>
      </c>
      <c r="F28" s="280">
        <v>14</v>
      </c>
      <c r="G28" s="268">
        <v>300</v>
      </c>
      <c r="H28" s="321">
        <v>37</v>
      </c>
      <c r="I28" s="280">
        <v>40</v>
      </c>
      <c r="J28" s="268">
        <v>250</v>
      </c>
    </row>
    <row r="29" spans="1:10" x14ac:dyDescent="0.2">
      <c r="A29" s="318" t="s">
        <v>149</v>
      </c>
      <c r="B29" s="320">
        <v>0</v>
      </c>
      <c r="C29" s="319">
        <v>1</v>
      </c>
      <c r="D29" s="268" t="s">
        <v>125</v>
      </c>
      <c r="E29" s="357">
        <v>11</v>
      </c>
      <c r="F29" s="280">
        <v>8</v>
      </c>
      <c r="G29" s="268">
        <v>-20</v>
      </c>
      <c r="H29" s="321">
        <v>19</v>
      </c>
      <c r="I29" s="280">
        <v>34</v>
      </c>
      <c r="J29" s="268">
        <v>166.66666666666663</v>
      </c>
    </row>
    <row r="30" spans="1:10" x14ac:dyDescent="0.2">
      <c r="A30" s="318" t="s">
        <v>150</v>
      </c>
      <c r="B30" s="325">
        <v>0</v>
      </c>
      <c r="C30" s="319">
        <v>0</v>
      </c>
      <c r="D30" s="268" t="s">
        <v>125</v>
      </c>
      <c r="E30" s="357">
        <v>0</v>
      </c>
      <c r="F30" s="280">
        <v>1</v>
      </c>
      <c r="G30" s="268" t="s">
        <v>125</v>
      </c>
      <c r="H30" s="321">
        <v>1</v>
      </c>
      <c r="I30" s="280">
        <v>4</v>
      </c>
      <c r="J30" s="268" t="s">
        <v>125</v>
      </c>
    </row>
    <row r="31" spans="1:10" x14ac:dyDescent="0.2">
      <c r="A31" s="318" t="s">
        <v>151</v>
      </c>
      <c r="B31" s="325">
        <v>0</v>
      </c>
      <c r="C31" s="319">
        <v>0</v>
      </c>
      <c r="D31" s="268" t="s">
        <v>125</v>
      </c>
      <c r="E31" s="357">
        <v>0</v>
      </c>
      <c r="F31" s="280">
        <v>1</v>
      </c>
      <c r="G31" s="268" t="s">
        <v>125</v>
      </c>
      <c r="H31" s="321">
        <v>2</v>
      </c>
      <c r="I31" s="280">
        <v>4</v>
      </c>
      <c r="J31" s="268" t="s">
        <v>125</v>
      </c>
    </row>
    <row r="32" spans="1:10" x14ac:dyDescent="0.2">
      <c r="A32" s="318" t="s">
        <v>152</v>
      </c>
      <c r="B32" s="320">
        <v>0</v>
      </c>
      <c r="C32" s="319">
        <v>0</v>
      </c>
      <c r="D32" s="268" t="s">
        <v>125</v>
      </c>
      <c r="E32" s="357">
        <v>3</v>
      </c>
      <c r="F32" s="280">
        <v>3</v>
      </c>
      <c r="G32" s="268" t="s">
        <v>125</v>
      </c>
      <c r="H32" s="321">
        <v>12</v>
      </c>
      <c r="I32" s="280">
        <v>15</v>
      </c>
      <c r="J32" s="268">
        <v>-66.666666666666671</v>
      </c>
    </row>
    <row r="33" spans="1:10" ht="12.75" customHeight="1" x14ac:dyDescent="0.2">
      <c r="A33" s="318" t="s">
        <v>153</v>
      </c>
      <c r="B33" s="359">
        <v>0</v>
      </c>
      <c r="C33" s="319">
        <v>1</v>
      </c>
      <c r="D33" s="268" t="s">
        <v>125</v>
      </c>
      <c r="E33" s="357">
        <v>4</v>
      </c>
      <c r="F33" s="280">
        <v>2</v>
      </c>
      <c r="G33" s="268" t="s">
        <v>125</v>
      </c>
      <c r="H33" s="321">
        <v>7</v>
      </c>
      <c r="I33" s="280">
        <v>8</v>
      </c>
      <c r="J33" s="268">
        <v>500</v>
      </c>
    </row>
    <row r="34" spans="1:10" x14ac:dyDescent="0.2">
      <c r="A34" s="318" t="s">
        <v>154</v>
      </c>
      <c r="B34" s="359">
        <v>0</v>
      </c>
      <c r="C34" s="319">
        <v>0</v>
      </c>
      <c r="D34" s="268" t="s">
        <v>125</v>
      </c>
      <c r="E34" s="357">
        <v>1</v>
      </c>
      <c r="F34" s="326">
        <v>1</v>
      </c>
      <c r="G34" s="9" t="s">
        <v>125</v>
      </c>
      <c r="H34" s="321">
        <v>6</v>
      </c>
      <c r="I34" s="280">
        <v>14</v>
      </c>
      <c r="J34" s="9" t="s">
        <v>125</v>
      </c>
    </row>
    <row r="35" spans="1:10" ht="13.5" thickBot="1" x14ac:dyDescent="0.25">
      <c r="A35" s="327" t="s">
        <v>155</v>
      </c>
      <c r="B35" s="360">
        <v>2</v>
      </c>
      <c r="C35" s="328">
        <v>0</v>
      </c>
      <c r="D35" s="329" t="s">
        <v>125</v>
      </c>
      <c r="E35" s="361">
        <v>4</v>
      </c>
      <c r="F35" s="330">
        <v>12</v>
      </c>
      <c r="G35" s="156" t="s">
        <v>125</v>
      </c>
      <c r="H35" s="362">
        <v>30</v>
      </c>
      <c r="I35" s="330">
        <v>52</v>
      </c>
      <c r="J35" s="156">
        <v>183.33333333333337</v>
      </c>
    </row>
    <row r="36" spans="1:10" ht="13.5" thickBot="1" x14ac:dyDescent="0.25">
      <c r="A36" s="331" t="s">
        <v>1</v>
      </c>
      <c r="B36" s="333">
        <v>23</v>
      </c>
      <c r="C36" s="333">
        <v>14</v>
      </c>
      <c r="D36" s="244">
        <v>-39.130434782608688</v>
      </c>
      <c r="E36" s="332">
        <v>129</v>
      </c>
      <c r="F36" s="332">
        <v>153</v>
      </c>
      <c r="G36" s="244">
        <v>18.604651162790702</v>
      </c>
      <c r="H36" s="332">
        <v>389</v>
      </c>
      <c r="I36" s="334">
        <v>597</v>
      </c>
      <c r="J36" s="244">
        <v>53.470437017994868</v>
      </c>
    </row>
    <row r="39" spans="1:10" ht="16.5" customHeight="1" x14ac:dyDescent="0.2"/>
    <row r="43" spans="1:10" x14ac:dyDescent="0.2">
      <c r="D43" s="335"/>
      <c r="E43" s="335"/>
      <c r="F43" s="335"/>
      <c r="G43" s="335"/>
      <c r="H43" s="335"/>
      <c r="I43" s="335"/>
    </row>
    <row r="44" spans="1:10" x14ac:dyDescent="0.2">
      <c r="D44" s="335"/>
    </row>
    <row r="45" spans="1:10" x14ac:dyDescent="0.2">
      <c r="E45" s="335"/>
    </row>
    <row r="46" spans="1:10" x14ac:dyDescent="0.2">
      <c r="F46" s="335"/>
    </row>
    <row r="47" spans="1:10" x14ac:dyDescent="0.2">
      <c r="G47" s="335"/>
    </row>
    <row r="48" spans="1:10" x14ac:dyDescent="0.2">
      <c r="H48" s="335"/>
    </row>
    <row r="49" spans="9:9" x14ac:dyDescent="0.2">
      <c r="I49" s="335"/>
    </row>
    <row r="67" ht="13.5" customHeight="1" x14ac:dyDescent="0.2"/>
  </sheetData>
  <autoFilter ref="A1:J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D1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399" t="s">
        <v>121</v>
      </c>
      <c r="B1" s="399"/>
      <c r="C1" s="399"/>
      <c r="D1" s="399"/>
    </row>
    <row r="2" spans="1:4" ht="13.5" thickBot="1" x14ac:dyDescent="0.25"/>
    <row r="3" spans="1:4" ht="40.5" customHeight="1" thickBot="1" x14ac:dyDescent="0.25">
      <c r="A3" s="17" t="s">
        <v>2</v>
      </c>
      <c r="B3" s="164" t="s">
        <v>65</v>
      </c>
      <c r="C3" s="282" t="s">
        <v>66</v>
      </c>
      <c r="D3" s="165" t="s">
        <v>67</v>
      </c>
    </row>
    <row r="4" spans="1:4" x14ac:dyDescent="0.2">
      <c r="A4" s="18" t="s">
        <v>69</v>
      </c>
      <c r="B4" s="19">
        <v>1124</v>
      </c>
      <c r="C4" s="20">
        <v>1146</v>
      </c>
      <c r="D4" s="21">
        <v>1.9572953736654881</v>
      </c>
    </row>
    <row r="5" spans="1:4" x14ac:dyDescent="0.2">
      <c r="A5" s="22" t="s">
        <v>70</v>
      </c>
      <c r="B5" s="23">
        <v>449</v>
      </c>
      <c r="C5" s="24">
        <v>240</v>
      </c>
      <c r="D5" s="25">
        <v>-46.547884187082403</v>
      </c>
    </row>
    <row r="6" spans="1:4" x14ac:dyDescent="0.2">
      <c r="A6" s="22" t="s">
        <v>71</v>
      </c>
      <c r="B6" s="344">
        <v>7</v>
      </c>
      <c r="C6" s="158">
        <v>12</v>
      </c>
      <c r="D6" s="25">
        <v>71.428571428571416</v>
      </c>
    </row>
    <row r="7" spans="1:4" x14ac:dyDescent="0.2">
      <c r="A7" s="22" t="s">
        <v>72</v>
      </c>
      <c r="B7" s="23">
        <v>1117</v>
      </c>
      <c r="C7" s="24">
        <v>1115</v>
      </c>
      <c r="D7" s="25">
        <v>-0.17905102954341601</v>
      </c>
    </row>
    <row r="8" spans="1:4" x14ac:dyDescent="0.2">
      <c r="A8" s="22" t="s">
        <v>73</v>
      </c>
      <c r="B8" s="23">
        <v>2775</v>
      </c>
      <c r="C8" s="24">
        <v>2518</v>
      </c>
      <c r="D8" s="25">
        <v>-9.2612612612612679</v>
      </c>
    </row>
    <row r="9" spans="1:4" x14ac:dyDescent="0.2">
      <c r="A9" s="22" t="s">
        <v>74</v>
      </c>
      <c r="B9" s="23">
        <v>150</v>
      </c>
      <c r="C9" s="24">
        <v>158</v>
      </c>
      <c r="D9" s="25">
        <v>5.3333333333333286</v>
      </c>
    </row>
    <row r="10" spans="1:4" x14ac:dyDescent="0.2">
      <c r="A10" s="22" t="s">
        <v>75</v>
      </c>
      <c r="B10" s="23">
        <v>953</v>
      </c>
      <c r="C10" s="24">
        <v>985</v>
      </c>
      <c r="D10" s="25">
        <v>3.3578174186778682</v>
      </c>
    </row>
    <row r="11" spans="1:4" ht="14.25" customHeight="1" x14ac:dyDescent="0.2">
      <c r="A11" s="123" t="s">
        <v>76</v>
      </c>
      <c r="B11" s="344">
        <v>50</v>
      </c>
      <c r="C11" s="158">
        <v>75</v>
      </c>
      <c r="D11" s="25">
        <v>50</v>
      </c>
    </row>
    <row r="12" spans="1:4" x14ac:dyDescent="0.2">
      <c r="A12" s="22" t="s">
        <v>77</v>
      </c>
      <c r="B12" s="23">
        <v>2383</v>
      </c>
      <c r="C12" s="24">
        <v>1391</v>
      </c>
      <c r="D12" s="25">
        <v>-41.628199748216531</v>
      </c>
    </row>
    <row r="13" spans="1:4" x14ac:dyDescent="0.2">
      <c r="A13" s="22" t="s">
        <v>78</v>
      </c>
      <c r="B13" s="23">
        <v>22</v>
      </c>
      <c r="C13" s="24">
        <v>16</v>
      </c>
      <c r="D13" s="25">
        <v>-27.272727272727266</v>
      </c>
    </row>
    <row r="14" spans="1:4" x14ac:dyDescent="0.2">
      <c r="A14" s="22" t="s">
        <v>79</v>
      </c>
      <c r="B14" s="344">
        <v>27</v>
      </c>
      <c r="C14" s="158">
        <v>49</v>
      </c>
      <c r="D14" s="25">
        <v>81.481481481481495</v>
      </c>
    </row>
    <row r="15" spans="1:4" x14ac:dyDescent="0.2">
      <c r="A15" s="22" t="s">
        <v>80</v>
      </c>
      <c r="B15" s="23">
        <v>894</v>
      </c>
      <c r="C15" s="24">
        <v>920</v>
      </c>
      <c r="D15" s="25">
        <v>2.9082774049217051</v>
      </c>
    </row>
    <row r="16" spans="1:4" ht="13.5" thickBot="1" x14ac:dyDescent="0.25">
      <c r="A16" s="26" t="s">
        <v>81</v>
      </c>
      <c r="B16" s="27">
        <v>236</v>
      </c>
      <c r="C16" s="28">
        <v>184</v>
      </c>
      <c r="D16" s="29">
        <v>-22.033898305084747</v>
      </c>
    </row>
    <row r="17" spans="1:4" ht="13.5" thickBot="1" x14ac:dyDescent="0.25">
      <c r="A17" s="30" t="s">
        <v>82</v>
      </c>
      <c r="B17" s="31">
        <v>10187</v>
      </c>
      <c r="C17" s="32">
        <v>8809</v>
      </c>
      <c r="D17" s="33">
        <v>-13.52704427211151</v>
      </c>
    </row>
    <row r="18" spans="1:4" ht="13.5" thickBot="1" x14ac:dyDescent="0.25">
      <c r="A18" s="30" t="s">
        <v>83</v>
      </c>
      <c r="B18" s="34">
        <v>201</v>
      </c>
      <c r="C18" s="35">
        <v>156</v>
      </c>
      <c r="D18" s="36">
        <v>-22.388059701492537</v>
      </c>
    </row>
    <row r="19" spans="1:4" ht="13.5" thickBot="1" x14ac:dyDescent="0.25">
      <c r="A19" s="37" t="s">
        <v>84</v>
      </c>
      <c r="B19" s="31">
        <v>10388</v>
      </c>
      <c r="C19" s="32">
        <v>8965</v>
      </c>
      <c r="D19" s="33">
        <v>-13.698498267231415</v>
      </c>
    </row>
    <row r="40" spans="1:10" x14ac:dyDescent="0.2">
      <c r="A40" s="363"/>
      <c r="B40" s="363"/>
      <c r="C40" s="363"/>
      <c r="D40" s="363"/>
      <c r="E40" s="363"/>
      <c r="F40" s="363"/>
      <c r="G40" s="363"/>
      <c r="H40" s="363"/>
      <c r="I40" s="363"/>
      <c r="J40" s="363"/>
    </row>
    <row r="41" spans="1:10" x14ac:dyDescent="0.2">
      <c r="A41" s="363"/>
      <c r="B41" s="363"/>
      <c r="C41" s="363"/>
      <c r="D41" s="363"/>
      <c r="E41" s="363"/>
      <c r="F41" s="363"/>
      <c r="G41" s="363"/>
      <c r="H41" s="363"/>
      <c r="I41" s="363"/>
      <c r="J41" s="363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348" t="s">
        <v>122</v>
      </c>
    </row>
    <row r="2" spans="1:4" ht="13.5" thickBot="1" x14ac:dyDescent="0.25"/>
    <row r="3" spans="1:4" ht="36.75" customHeight="1" thickBot="1" x14ac:dyDescent="0.25">
      <c r="A3" s="1" t="s">
        <v>0</v>
      </c>
      <c r="B3" s="2" t="s">
        <v>65</v>
      </c>
      <c r="C3" s="282" t="s">
        <v>66</v>
      </c>
      <c r="D3" s="292" t="s">
        <v>67</v>
      </c>
    </row>
    <row r="4" spans="1:4" x14ac:dyDescent="0.2">
      <c r="A4" s="3" t="s">
        <v>85</v>
      </c>
      <c r="B4" s="4">
        <v>873</v>
      </c>
      <c r="C4" s="283">
        <v>756</v>
      </c>
      <c r="D4" s="5">
        <v>-13.402061855670098</v>
      </c>
    </row>
    <row r="5" spans="1:4" x14ac:dyDescent="0.2">
      <c r="A5" s="3" t="s">
        <v>86</v>
      </c>
      <c r="B5" s="6">
        <v>16</v>
      </c>
      <c r="C5" s="158">
        <v>10</v>
      </c>
      <c r="D5" s="7">
        <v>-37.5</v>
      </c>
    </row>
    <row r="6" spans="1:4" x14ac:dyDescent="0.2">
      <c r="A6" s="3" t="s">
        <v>87</v>
      </c>
      <c r="B6" s="6">
        <v>214</v>
      </c>
      <c r="C6" s="158">
        <v>466</v>
      </c>
      <c r="D6" s="7">
        <v>117.75700934579439</v>
      </c>
    </row>
    <row r="7" spans="1:4" x14ac:dyDescent="0.2">
      <c r="A7" s="3" t="s">
        <v>88</v>
      </c>
      <c r="B7" s="6">
        <v>42</v>
      </c>
      <c r="C7" s="158">
        <v>49</v>
      </c>
      <c r="D7" s="7">
        <v>16.666666666666671</v>
      </c>
    </row>
    <row r="8" spans="1:4" x14ac:dyDescent="0.2">
      <c r="A8" s="3" t="s">
        <v>89</v>
      </c>
      <c r="B8" s="6">
        <v>5</v>
      </c>
      <c r="C8" s="158">
        <v>11</v>
      </c>
      <c r="D8" s="7">
        <v>120.00000000000003</v>
      </c>
    </row>
    <row r="9" spans="1:4" x14ac:dyDescent="0.2">
      <c r="A9" s="3" t="s">
        <v>90</v>
      </c>
      <c r="B9" s="6">
        <v>3746</v>
      </c>
      <c r="C9" s="158">
        <v>3921</v>
      </c>
      <c r="D9" s="7">
        <v>4.6716497597437296</v>
      </c>
    </row>
    <row r="10" spans="1:4" x14ac:dyDescent="0.2">
      <c r="A10" s="3" t="s">
        <v>91</v>
      </c>
      <c r="B10" s="6">
        <v>5600</v>
      </c>
      <c r="C10" s="158">
        <v>4904</v>
      </c>
      <c r="D10" s="7">
        <v>-12.428571428571431</v>
      </c>
    </row>
    <row r="11" spans="1:4" x14ac:dyDescent="0.2">
      <c r="A11" s="8" t="s">
        <v>92</v>
      </c>
      <c r="B11" s="6">
        <v>2071</v>
      </c>
      <c r="C11" s="158">
        <v>1582</v>
      </c>
      <c r="D11" s="7">
        <v>-23.611781747947845</v>
      </c>
    </row>
    <row r="12" spans="1:4" x14ac:dyDescent="0.2">
      <c r="A12" s="3" t="s">
        <v>93</v>
      </c>
      <c r="B12" s="6">
        <v>2866</v>
      </c>
      <c r="C12" s="158">
        <v>3316</v>
      </c>
      <c r="D12" s="7">
        <v>15.701325889741796</v>
      </c>
    </row>
    <row r="13" spans="1:4" x14ac:dyDescent="0.2">
      <c r="A13" s="8" t="s">
        <v>94</v>
      </c>
      <c r="B13" s="6">
        <v>1321</v>
      </c>
      <c r="C13" s="158">
        <v>2052</v>
      </c>
      <c r="D13" s="7">
        <v>55.336866010598044</v>
      </c>
    </row>
    <row r="14" spans="1:4" x14ac:dyDescent="0.2">
      <c r="A14" s="8" t="s">
        <v>95</v>
      </c>
      <c r="B14" s="6">
        <v>38</v>
      </c>
      <c r="C14" s="158">
        <v>15</v>
      </c>
      <c r="D14" s="7">
        <v>-60.526315789473685</v>
      </c>
    </row>
    <row r="15" spans="1:4" x14ac:dyDescent="0.2">
      <c r="A15" s="3" t="s">
        <v>96</v>
      </c>
      <c r="B15" s="6">
        <v>243</v>
      </c>
      <c r="C15" s="158">
        <v>513</v>
      </c>
      <c r="D15" s="7">
        <v>111.11111111111111</v>
      </c>
    </row>
    <row r="16" spans="1:4" x14ac:dyDescent="0.2">
      <c r="A16" s="3" t="s">
        <v>97</v>
      </c>
      <c r="B16" s="6">
        <v>7</v>
      </c>
      <c r="C16" s="159">
        <v>0</v>
      </c>
      <c r="D16" s="9" t="s">
        <v>125</v>
      </c>
    </row>
    <row r="17" spans="1:4" x14ac:dyDescent="0.2">
      <c r="A17" s="3" t="s">
        <v>98</v>
      </c>
      <c r="B17" s="6">
        <v>0</v>
      </c>
      <c r="C17" s="280">
        <v>0</v>
      </c>
      <c r="D17" s="7" t="s">
        <v>125</v>
      </c>
    </row>
    <row r="18" spans="1:4" x14ac:dyDescent="0.2">
      <c r="A18" s="8" t="s">
        <v>99</v>
      </c>
      <c r="B18" s="6">
        <v>75</v>
      </c>
      <c r="C18" s="159">
        <v>68</v>
      </c>
      <c r="D18" s="9">
        <v>-9.3333333333333428</v>
      </c>
    </row>
    <row r="19" spans="1:4" x14ac:dyDescent="0.2">
      <c r="A19" s="10" t="s">
        <v>100</v>
      </c>
      <c r="B19" s="6">
        <v>4360</v>
      </c>
      <c r="C19" s="280">
        <v>3962</v>
      </c>
      <c r="D19" s="9">
        <v>-9.1284403669724838</v>
      </c>
    </row>
    <row r="20" spans="1:4" x14ac:dyDescent="0.2">
      <c r="A20" s="285" t="s">
        <v>101</v>
      </c>
      <c r="B20" s="6">
        <v>26</v>
      </c>
      <c r="C20" s="280">
        <v>34</v>
      </c>
      <c r="D20" s="9">
        <v>30.769230769230774</v>
      </c>
    </row>
    <row r="21" spans="1:4" x14ac:dyDescent="0.2">
      <c r="A21" s="8" t="s">
        <v>102</v>
      </c>
      <c r="B21" s="6">
        <v>1341</v>
      </c>
      <c r="C21" s="280">
        <v>1555</v>
      </c>
      <c r="D21" s="9">
        <v>15.958240119313956</v>
      </c>
    </row>
    <row r="22" spans="1:4" x14ac:dyDescent="0.2">
      <c r="A22" s="8" t="s">
        <v>103</v>
      </c>
      <c r="B22" s="6">
        <v>79</v>
      </c>
      <c r="C22" s="280">
        <v>92</v>
      </c>
      <c r="D22" s="9">
        <v>16.455696202531641</v>
      </c>
    </row>
    <row r="23" spans="1:4" x14ac:dyDescent="0.2">
      <c r="A23" s="8" t="s">
        <v>104</v>
      </c>
      <c r="B23" s="6">
        <v>1061</v>
      </c>
      <c r="C23" s="280">
        <v>1413</v>
      </c>
      <c r="D23" s="9">
        <v>33.176248821866153</v>
      </c>
    </row>
    <row r="24" spans="1:4" x14ac:dyDescent="0.2">
      <c r="A24" s="8" t="s">
        <v>105</v>
      </c>
      <c r="B24" s="6">
        <v>98</v>
      </c>
      <c r="C24" s="280">
        <v>56</v>
      </c>
      <c r="D24" s="9">
        <v>-42.857142857142861</v>
      </c>
    </row>
    <row r="25" spans="1:4" x14ac:dyDescent="0.2">
      <c r="A25" s="8" t="s">
        <v>106</v>
      </c>
      <c r="B25" s="6">
        <v>278</v>
      </c>
      <c r="C25" s="280">
        <v>311</v>
      </c>
      <c r="D25" s="9">
        <v>11.870503597122294</v>
      </c>
    </row>
    <row r="26" spans="1:4" x14ac:dyDescent="0.2">
      <c r="A26" s="8" t="s">
        <v>107</v>
      </c>
      <c r="B26" s="6">
        <v>5</v>
      </c>
      <c r="C26" s="280">
        <v>0</v>
      </c>
      <c r="D26" s="9" t="s">
        <v>125</v>
      </c>
    </row>
    <row r="27" spans="1:4" x14ac:dyDescent="0.2">
      <c r="A27" s="157" t="s">
        <v>108</v>
      </c>
      <c r="B27" s="155">
        <v>0</v>
      </c>
      <c r="C27" s="281">
        <v>0</v>
      </c>
      <c r="D27" s="156" t="s">
        <v>125</v>
      </c>
    </row>
    <row r="28" spans="1:4" ht="13.5" thickBot="1" x14ac:dyDescent="0.25">
      <c r="A28" s="11" t="s">
        <v>109</v>
      </c>
      <c r="B28" s="12">
        <v>10010</v>
      </c>
      <c r="C28" s="284">
        <v>3186</v>
      </c>
      <c r="D28" s="13">
        <v>-68.171828171828167</v>
      </c>
    </row>
    <row r="29" spans="1:4" ht="13.5" thickBot="1" x14ac:dyDescent="0.25">
      <c r="A29" s="14" t="s">
        <v>1</v>
      </c>
      <c r="B29" s="154">
        <v>34375</v>
      </c>
      <c r="C29" s="15">
        <v>28272</v>
      </c>
      <c r="D29" s="16">
        <v>-17.75418181818182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D9F281A9AF84FABADEAD313C83FCD" ma:contentTypeVersion="0" ma:contentTypeDescription="Create a new document." ma:contentTypeScope="" ma:versionID="ffb303ac62be57ff22cdab51170470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6606C1-EA35-4A1C-86D9-1466026C82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F0BEA-0AE7-408B-A0D9-698B3167B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FE7994-3744-4AE3-9504-7B8909D804A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stranci!Criteria</vt:lpstr>
      <vt:lpstr>kriminalitet!Print_Area</vt:lpstr>
      <vt:lpstr>promet!Print_Area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Vitas Matea</cp:lastModifiedBy>
  <cp:lastPrinted>2022-08-23T11:52:24Z</cp:lastPrinted>
  <dcterms:created xsi:type="dcterms:W3CDTF">2006-12-14T10:15:32Z</dcterms:created>
  <dcterms:modified xsi:type="dcterms:W3CDTF">2023-02-06T11:48:45Z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0x010100254D9F281A9AF84FABADEAD313C83FCD</vt:lpwstr>
  </property>
</Properties>
</file>