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11_studeni_2022\"/>
    </mc:Choice>
  </mc:AlternateContent>
  <bookViews>
    <workbookView xWindow="0" yWindow="45" windowWidth="15195" windowHeight="8445" activeTab="1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<sst xmlns="http://schemas.openxmlformats.org/spreadsheetml/2006/main" count="258" uniqueCount="160">
  <si>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</si>
  <si>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</si>
  <si>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</si>
  <si>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</si>
  <si>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</si>
  <si>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</si>
  <si>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</si>
  <si>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</si>
  <si>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</si>
  <si>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</si>
  <si>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</si>
  <si>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</si>
  <si>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</si>
  <si>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</si>
  <si>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</si>
  <si>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</si>
  <si>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</si>
  <si>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</si>
  <si>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</si>
  <si>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</si>
  <si>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</si>
  <si>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</si>
  <si>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</si>
  <si>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</si>
  <si>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</si>
  <si>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</si>
  <si>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</si>
  <si>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</si>
  <si>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</si>
  <si>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</si>
  <si>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</si>
  <si>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</si>
  <si>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</si>
  <si>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</si>
  <si>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</si>
  <si>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</si>
  <si>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</si>
  <si>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</si>
  <si>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</si>
  <si>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</si>
  <si>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</si>
  <si>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</si>
  <si>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</si>
  <si>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</si>
  <si>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</si>
  <si>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</si>
  <si>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</si>
  <si>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</si>
  <si>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</si>
  <si>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</si>
  <si>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</si>
  <si>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</si>
  <si>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</si>
  <si>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</si>
  <si>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</si>
  <si>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</si>
  <si>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</si>
  <si>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</si>
  <si>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</si>
  <si>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</si>
  <si>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</si>
  <si>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</si>
  <si>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</si>
  <si>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</si>
  <si>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2021.</t>
  </si>
  <si>
    <t>2022.</t>
  </si>
  <si>
    <t xml:space="preserve"> 2022./2021.
 + - %</t>
  </si>
  <si>
    <t>2022./2021.+-%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</si>
  <si>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</si>
  <si>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</si>
  <si>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</si>
  <si>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</si>
  <si>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</si>
  <si>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</si>
  <si>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</si>
  <si>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</si>
  <si>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</si>
  <si>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</si>
  <si>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</si>
  <si>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</si>
  <si>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</si>
  <si>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</si>
  <si>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</si>
  <si>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</si>
  <si>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</si>
  <si>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</si>
  <si>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</si>
  <si>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</si>
  <si>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</si>
  <si>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</si>
  <si>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</si>
  <si>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</si>
  <si>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</si>
  <si>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</si>
  <si>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</si>
  <si>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</si>
  <si>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</si>
  <si>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</si>
  <si>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</si>
  <si>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</si>
  <si>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</si>
  <si>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</si>
  <si>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</si>
  <si>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</si>
  <si>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</si>
  <si>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</si>
  <si>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</si>
  <si>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</si>
  <si>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</si>
  <si>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</si>
  <si>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</si>
  <si>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</si>
  <si>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</si>
  <si>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</si>
  <si>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</si>
  <si>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</si>
  <si>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</si>
  <si>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</si>
  <si>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</si>
  <si>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</si>
  <si>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</si>
  <si>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</si>
  <si>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</si>
  <si>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I. - XI. 2022. GODINE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</si>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</sst>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 wrapText="1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9" fillId="2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8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8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19" fillId="0" borderId="69" xfId="0" applyFont="1" applyFill="1" applyBorder="1"/>
    <xf numFmtId="165" fontId="2" fillId="0" borderId="58" xfId="0" applyNumberFormat="1" applyFont="1" applyFill="1" applyBorder="1"/>
    <xf numFmtId="165" fontId="4" fillId="2" borderId="51" xfId="0" applyNumberFormat="1" applyFont="1" applyFill="1" applyBorder="1"/>
    <xf numFmtId="165" fontId="2" fillId="0" borderId="22" xfId="0" applyNumberFormat="1" applyFon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4" xfId="0" applyNumberFormat="1" applyFont="1" applyFill="1" applyBorder="1" applyAlignment="1">
      <alignment vertical="center"/>
    </xf>
    <xf numFmtId="166" fontId="13" fillId="5" borderId="75" xfId="12" applyNumberFormat="1" applyFont="1" applyFill="1" applyBorder="1" applyAlignment="1">
      <alignment vertical="center"/>
    </xf>
    <xf numFmtId="166" fontId="14" fillId="5" borderId="76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2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49" xfId="0" applyFont="1" applyFill="1" applyBorder="1"/>
    <xf numFmtId="0" fontId="1" fillId="0" borderId="58" xfId="0" applyFont="1" applyFill="1" applyBorder="1"/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zoomScale="90" zoomScaleNormal="90" workbookViewId="0">
      <selection activeCell="N13" sqref="N13"/>
    </sheetView>
  </sheetViews>
  <sheetFormatPr defaultRowHeight="12.75" x14ac:dyDescent="0.2"/>
  <cols>
    <col min="1" max="1" width="29" style="39" customWidth="1"/>
    <col min="2" max="2" width="8.140625" style="39" customWidth="1"/>
    <col min="3" max="3" width="8.7109375" style="39" customWidth="1"/>
    <col min="4" max="4" width="9.5703125" style="39" customWidth="1"/>
    <col min="5" max="6" width="7.85546875" style="39" customWidth="1"/>
    <col min="7" max="7" width="8.7109375" style="39" customWidth="1"/>
    <col min="8" max="10" width="7.85546875" style="39" customWidth="1"/>
    <col min="11" max="16384" width="9.140625" style="39"/>
  </cols>
  <sheetData>
    <row r="1" spans="1:10" x14ac:dyDescent="0.2">
      <c r="A1" s="372" t="s">
        <v>118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x14ac:dyDescent="0.2">
      <c r="A2" s="372" t="s">
        <v>123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x14ac:dyDescent="0.2">
      <c r="A3" s="345"/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3.5" thickBot="1" x14ac:dyDescent="0.25">
      <c r="A4" s="372"/>
      <c r="B4" s="372"/>
      <c r="C4" s="372"/>
      <c r="D4" s="372"/>
      <c r="E4" s="372"/>
      <c r="F4" s="372"/>
      <c r="G4" s="372"/>
      <c r="H4" s="58"/>
      <c r="I4" s="58"/>
      <c r="J4" s="58"/>
    </row>
    <row r="5" spans="1:10" ht="22.5" customHeight="1" x14ac:dyDescent="0.2">
      <c r="A5" s="380" t="s">
        <v>3</v>
      </c>
      <c r="B5" s="375" t="s">
        <v>4</v>
      </c>
      <c r="C5" s="376"/>
      <c r="D5" s="377"/>
      <c r="E5" s="378" t="s">
        <v>26</v>
      </c>
      <c r="F5" s="376"/>
      <c r="G5" s="379"/>
      <c r="H5" s="375" t="s">
        <v>25</v>
      </c>
      <c r="I5" s="376"/>
      <c r="J5" s="377"/>
    </row>
    <row r="6" spans="1:10" ht="22.5" customHeight="1" thickBot="1" x14ac:dyDescent="0.25">
      <c r="A6" s="381"/>
      <c r="B6" s="40" t="s">
        <v>64</v>
      </c>
      <c r="C6" s="41" t="s">
        <v>65</v>
      </c>
      <c r="D6" s="42" t="s">
        <v>67</v>
      </c>
      <c r="E6" s="43" t="s">
        <v>64</v>
      </c>
      <c r="F6" s="44" t="s">
        <v>65</v>
      </c>
      <c r="G6" s="121" t="s">
        <v>5</v>
      </c>
      <c r="H6" s="122" t="s">
        <v>64</v>
      </c>
      <c r="I6" s="59" t="s">
        <v>65</v>
      </c>
      <c r="J6" s="56" t="s">
        <v>5</v>
      </c>
    </row>
    <row r="7" spans="1:10" ht="24.75" customHeight="1" x14ac:dyDescent="0.2">
      <c r="A7" s="109" t="s">
        <v>6</v>
      </c>
      <c r="B7" s="63">
        <v>38044</v>
      </c>
      <c r="C7" s="64">
        <v>38807</v>
      </c>
      <c r="D7" s="65">
        <v>2.0055724950057936</v>
      </c>
      <c r="E7" s="66">
        <v>66.252234255073077</v>
      </c>
      <c r="F7" s="67">
        <v>64.709975004509502</v>
      </c>
      <c r="G7" s="68">
        <v>-1.5422592505635748</v>
      </c>
      <c r="H7" s="126">
        <v>62.900851645463149</v>
      </c>
      <c r="I7" s="127">
        <v>61.942433066199399</v>
      </c>
      <c r="J7" s="128">
        <v>-0.95841857926374985</v>
      </c>
    </row>
    <row r="8" spans="1:10" ht="24.75" customHeight="1" x14ac:dyDescent="0.2">
      <c r="A8" s="110" t="s">
        <v>7</v>
      </c>
      <c r="B8" s="287">
        <v>28</v>
      </c>
      <c r="C8" s="166">
        <v>27</v>
      </c>
      <c r="D8" s="71">
        <v>-3.5714285714285694</v>
      </c>
      <c r="E8" s="72">
        <v>100</v>
      </c>
      <c r="F8" s="67">
        <v>100</v>
      </c>
      <c r="G8" s="129">
        <v>0</v>
      </c>
      <c r="H8" s="73">
        <v>100</v>
      </c>
      <c r="I8" s="60">
        <v>100</v>
      </c>
      <c r="J8" s="130">
        <v>0</v>
      </c>
    </row>
    <row r="9" spans="1:10" ht="24.75" customHeight="1" x14ac:dyDescent="0.2">
      <c r="A9" s="111" t="s">
        <v>8</v>
      </c>
      <c r="B9" s="69">
        <v>87</v>
      </c>
      <c r="C9" s="74">
        <v>101</v>
      </c>
      <c r="D9" s="71">
        <v>16.091954022988503</v>
      </c>
      <c r="E9" s="75">
        <v>101.14942528735634</v>
      </c>
      <c r="F9" s="76">
        <v>95.049504950495049</v>
      </c>
      <c r="G9" s="129">
        <v>-6.0999203368612882</v>
      </c>
      <c r="H9" s="77">
        <v>98.850574712643677</v>
      </c>
      <c r="I9" s="61">
        <v>93.069306930693074</v>
      </c>
      <c r="J9" s="130">
        <v>-5.7812677819506035</v>
      </c>
    </row>
    <row r="10" spans="1:10" ht="24.75" customHeight="1" x14ac:dyDescent="0.2">
      <c r="A10" s="112" t="s">
        <v>9</v>
      </c>
      <c r="B10" s="78">
        <v>184</v>
      </c>
      <c r="C10" s="79">
        <v>196</v>
      </c>
      <c r="D10" s="71">
        <v>6.5217391304347956</v>
      </c>
      <c r="E10" s="80">
        <v>98.369565217391312</v>
      </c>
      <c r="F10" s="81">
        <v>95.918367346938766</v>
      </c>
      <c r="G10" s="129">
        <v>-2.4511978704525461</v>
      </c>
      <c r="H10" s="82">
        <v>98.369565217391312</v>
      </c>
      <c r="I10" s="62">
        <v>95.918367346938766</v>
      </c>
      <c r="J10" s="130">
        <v>-2.4511978704525461</v>
      </c>
    </row>
    <row r="11" spans="1:10" ht="24.75" customHeight="1" x14ac:dyDescent="0.2">
      <c r="A11" s="110" t="s">
        <v>10</v>
      </c>
      <c r="B11" s="288">
        <v>19</v>
      </c>
      <c r="C11" s="166">
        <v>13</v>
      </c>
      <c r="D11" s="71">
        <v>-31.578947368421055</v>
      </c>
      <c r="E11" s="72">
        <v>94.73684210526315</v>
      </c>
      <c r="F11" s="67">
        <v>92.307692307692307</v>
      </c>
      <c r="G11" s="167">
        <v>-2.4291497975708438</v>
      </c>
      <c r="H11" s="73">
        <v>89.473684210526315</v>
      </c>
      <c r="I11" s="60">
        <v>84.615384615384613</v>
      </c>
      <c r="J11" s="130">
        <v>-4.8582995951417018</v>
      </c>
    </row>
    <row r="12" spans="1:10" ht="24.75" customHeight="1" x14ac:dyDescent="0.2">
      <c r="A12" s="110" t="s">
        <v>11</v>
      </c>
      <c r="B12" s="69">
        <v>415</v>
      </c>
      <c r="C12" s="70">
        <v>542</v>
      </c>
      <c r="D12" s="71">
        <v>30.602409638554207</v>
      </c>
      <c r="E12" s="72">
        <v>54.939759036144572</v>
      </c>
      <c r="F12" s="67">
        <v>52.214022140221402</v>
      </c>
      <c r="G12" s="129">
        <v>-2.7257368959231698</v>
      </c>
      <c r="H12" s="73">
        <v>43.132530120481924</v>
      </c>
      <c r="I12" s="60">
        <v>41.328413284132843</v>
      </c>
      <c r="J12" s="130">
        <v>-1.8041168363490812</v>
      </c>
    </row>
    <row r="13" spans="1:10" ht="24.75" customHeight="1" x14ac:dyDescent="0.2">
      <c r="A13" s="112" t="s">
        <v>12</v>
      </c>
      <c r="B13" s="83">
        <v>7460</v>
      </c>
      <c r="C13" s="79">
        <v>7112</v>
      </c>
      <c r="D13" s="71">
        <v>-4.6648793565683633</v>
      </c>
      <c r="E13" s="80">
        <v>29.316353887399465</v>
      </c>
      <c r="F13" s="81">
        <v>26.870078740157481</v>
      </c>
      <c r="G13" s="129">
        <v>-2.4462751472419839</v>
      </c>
      <c r="H13" s="82">
        <v>22.010723860589813</v>
      </c>
      <c r="I13" s="62">
        <v>21.245781777277838</v>
      </c>
      <c r="J13" s="130">
        <v>-0.76494208331197555</v>
      </c>
    </row>
    <row r="14" spans="1:10" ht="24.75" customHeight="1" thickBot="1" x14ac:dyDescent="0.25">
      <c r="A14" s="112" t="s">
        <v>13</v>
      </c>
      <c r="B14" s="83">
        <v>571</v>
      </c>
      <c r="C14" s="79">
        <v>678</v>
      </c>
      <c r="D14" s="71">
        <v>18.739054290718045</v>
      </c>
      <c r="E14" s="80">
        <v>35.726795096322242</v>
      </c>
      <c r="F14" s="81">
        <v>34.660766961651916</v>
      </c>
      <c r="G14" s="340">
        <v>-1.0660281346703258</v>
      </c>
      <c r="H14" s="341">
        <v>31.348511383537652</v>
      </c>
      <c r="I14" s="342">
        <v>30.383480825958703</v>
      </c>
      <c r="J14" s="343">
        <v>-0.96503055757894884</v>
      </c>
    </row>
    <row r="15" spans="1:10" ht="24.75" hidden="1" customHeight="1" thickBot="1" x14ac:dyDescent="0.25">
      <c r="A15" s="113" t="s">
        <v>14</v>
      </c>
      <c r="B15" s="84">
        <v>371</v>
      </c>
      <c r="C15" s="85">
        <v>504</v>
      </c>
      <c r="D15" s="289">
        <v>35.84905660377359</v>
      </c>
      <c r="E15" s="168">
        <v>0</v>
      </c>
      <c r="F15" s="169">
        <v>0</v>
      </c>
      <c r="G15" s="336">
        <v>0</v>
      </c>
      <c r="H15" s="337">
        <v>0</v>
      </c>
      <c r="I15" s="338">
        <v>0</v>
      </c>
      <c r="J15" s="339">
        <v>0</v>
      </c>
    </row>
    <row r="16" spans="1:10" ht="24.75" customHeight="1" thickTop="1" x14ac:dyDescent="0.2">
      <c r="A16" s="114" t="s">
        <v>15</v>
      </c>
      <c r="B16" s="86">
        <v>8169</v>
      </c>
      <c r="C16" s="87">
        <v>8878</v>
      </c>
      <c r="D16" s="88">
        <v>8.6791528950912067</v>
      </c>
      <c r="E16" s="89">
        <v>99.63275798751377</v>
      </c>
      <c r="F16" s="90">
        <v>99.414282496057666</v>
      </c>
      <c r="G16" s="131">
        <v>-0.21847549145610401</v>
      </c>
      <c r="H16" s="73">
        <v>99.571550985432737</v>
      </c>
      <c r="I16" s="60">
        <v>99.369227303446735</v>
      </c>
      <c r="J16" s="172">
        <v>-0.2023236819860017</v>
      </c>
    </row>
    <row r="17" spans="1:10" ht="24.75" customHeight="1" thickBot="1" x14ac:dyDescent="0.25">
      <c r="A17" s="115" t="s">
        <v>16</v>
      </c>
      <c r="B17" s="91">
        <v>1362</v>
      </c>
      <c r="C17" s="92">
        <v>1635</v>
      </c>
      <c r="D17" s="293">
        <v>20.044052863436107</v>
      </c>
      <c r="E17" s="93"/>
      <c r="F17" s="94"/>
      <c r="G17" s="173"/>
      <c r="H17" s="170"/>
      <c r="I17" s="171"/>
      <c r="J17" s="174"/>
    </row>
    <row r="18" spans="1:10" ht="24.75" customHeight="1" thickTop="1" x14ac:dyDescent="0.2">
      <c r="A18" s="57" t="s">
        <v>27</v>
      </c>
      <c r="B18" s="63">
        <v>32</v>
      </c>
      <c r="C18" s="70">
        <v>22</v>
      </c>
      <c r="D18" s="294">
        <v>-31.25</v>
      </c>
      <c r="E18" s="66">
        <v>96.875</v>
      </c>
      <c r="F18" s="67">
        <v>95.454545454545453</v>
      </c>
      <c r="G18" s="68">
        <v>-1.4204545454545467</v>
      </c>
      <c r="H18" s="73">
        <v>96.875</v>
      </c>
      <c r="I18" s="60">
        <v>90.909090909090907</v>
      </c>
      <c r="J18" s="163">
        <v>-5.9659090909090935</v>
      </c>
    </row>
    <row r="19" spans="1:10" ht="24.75" customHeight="1" x14ac:dyDescent="0.2">
      <c r="A19" s="124" t="s">
        <v>28</v>
      </c>
      <c r="B19" s="175">
        <v>100</v>
      </c>
      <c r="C19" s="176">
        <v>109</v>
      </c>
      <c r="D19" s="102">
        <v>9.0000000000000142</v>
      </c>
      <c r="E19" s="103">
        <v>101</v>
      </c>
      <c r="F19" s="104">
        <v>114.6788990825688</v>
      </c>
      <c r="G19" s="129">
        <v>0</v>
      </c>
      <c r="H19" s="82">
        <v>0</v>
      </c>
      <c r="I19" s="60">
        <v>100</v>
      </c>
      <c r="J19" s="130">
        <v>0</v>
      </c>
    </row>
    <row r="20" spans="1:10" ht="24.75" customHeight="1" x14ac:dyDescent="0.2">
      <c r="A20" s="116" t="s">
        <v>63</v>
      </c>
      <c r="B20" s="95">
        <v>2216</v>
      </c>
      <c r="C20" s="96">
        <v>1867</v>
      </c>
      <c r="D20" s="97">
        <v>-15.749097472924191</v>
      </c>
      <c r="E20" s="98">
        <v>99.232851985559563</v>
      </c>
      <c r="F20" s="76">
        <v>98.178896625602576</v>
      </c>
      <c r="G20" s="68">
        <v>-1.0539553599569871</v>
      </c>
      <c r="H20" s="73">
        <v>98.46570397111914</v>
      </c>
      <c r="I20" s="60">
        <v>97.536154258168182</v>
      </c>
      <c r="J20" s="177">
        <v>-0.92954971295095845</v>
      </c>
    </row>
    <row r="21" spans="1:10" ht="46.5" customHeight="1" x14ac:dyDescent="0.2">
      <c r="A21" s="286" t="s">
        <v>61</v>
      </c>
      <c r="B21" s="83">
        <v>900</v>
      </c>
      <c r="C21" s="79">
        <v>856</v>
      </c>
      <c r="D21" s="99">
        <v>-4.8888888888888857</v>
      </c>
      <c r="E21" s="178">
        <v>100.33333333333334</v>
      </c>
      <c r="F21" s="81">
        <v>99.532710280373834</v>
      </c>
      <c r="G21" s="129">
        <v>-0.80062305295950864</v>
      </c>
      <c r="H21" s="82">
        <v>99.666666666666671</v>
      </c>
      <c r="I21" s="60">
        <v>98.714953271028037</v>
      </c>
      <c r="J21" s="179">
        <v>-0.95171339563863455</v>
      </c>
    </row>
    <row r="22" spans="1:10" ht="24.75" customHeight="1" x14ac:dyDescent="0.2">
      <c r="A22" s="116" t="s">
        <v>17</v>
      </c>
      <c r="B22" s="100">
        <v>4327</v>
      </c>
      <c r="C22" s="101">
        <v>4580</v>
      </c>
      <c r="D22" s="102">
        <v>5.8470071643170769</v>
      </c>
      <c r="E22" s="103">
        <v>100.531546105847</v>
      </c>
      <c r="F22" s="104">
        <v>99.519650655021834</v>
      </c>
      <c r="G22" s="68">
        <v>-1.0118954508251647</v>
      </c>
      <c r="H22" s="73">
        <v>99.260457591865034</v>
      </c>
      <c r="I22" s="60">
        <v>99.366812227074234</v>
      </c>
      <c r="J22" s="177">
        <v>0.10635463520920041</v>
      </c>
    </row>
    <row r="23" spans="1:10" ht="24.75" customHeight="1" x14ac:dyDescent="0.2">
      <c r="A23" s="112" t="s">
        <v>18</v>
      </c>
      <c r="B23" s="83">
        <v>847</v>
      </c>
      <c r="C23" s="79">
        <v>1169</v>
      </c>
      <c r="D23" s="99">
        <v>38.016528925619838</v>
      </c>
      <c r="E23" s="81">
        <v>100</v>
      </c>
      <c r="F23" s="81">
        <v>99.914456800684349</v>
      </c>
      <c r="G23" s="129">
        <v>-8.5543199315651464E-2</v>
      </c>
      <c r="H23" s="82">
        <v>100</v>
      </c>
      <c r="I23" s="60">
        <v>99.914456800684349</v>
      </c>
      <c r="J23" s="179">
        <v>-8.5543199315651464E-2</v>
      </c>
    </row>
    <row r="24" spans="1:10" ht="24.75" customHeight="1" x14ac:dyDescent="0.2">
      <c r="A24" s="161" t="s">
        <v>19</v>
      </c>
      <c r="B24" s="162">
        <v>2089</v>
      </c>
      <c r="C24" s="79">
        <v>2125</v>
      </c>
      <c r="D24" s="180">
        <v>1.7233125897558637</v>
      </c>
      <c r="E24" s="181">
        <v>99.760651029200574</v>
      </c>
      <c r="F24" s="81">
        <v>99.905882352941177</v>
      </c>
      <c r="G24" s="182">
        <v>0.1452313237406031</v>
      </c>
      <c r="H24" s="183">
        <v>99.6649114408808</v>
      </c>
      <c r="I24" s="60">
        <v>99.764705882352942</v>
      </c>
      <c r="J24" s="179">
        <v>9.9794441472141671E-2</v>
      </c>
    </row>
    <row r="25" spans="1:10" ht="24.75" customHeight="1" x14ac:dyDescent="0.2">
      <c r="A25" s="125" t="s">
        <v>62</v>
      </c>
      <c r="B25" s="291">
        <v>1463</v>
      </c>
      <c r="C25" s="79">
        <v>1597</v>
      </c>
      <c r="D25" s="290">
        <v>9.1592617908407448</v>
      </c>
      <c r="E25" s="181">
        <v>67.122351332877656</v>
      </c>
      <c r="F25" s="67">
        <v>57.670632435817161</v>
      </c>
      <c r="G25" s="68">
        <v>-9.4517188970604948</v>
      </c>
      <c r="H25" s="183">
        <v>64.52494873547505</v>
      </c>
      <c r="I25" s="60">
        <v>54.664996869129624</v>
      </c>
      <c r="J25" s="179">
        <v>-9.8599518663454262</v>
      </c>
    </row>
    <row r="26" spans="1:10" ht="24.75" customHeight="1" x14ac:dyDescent="0.2">
      <c r="A26" s="117" t="s">
        <v>20</v>
      </c>
      <c r="B26" s="105">
        <v>48271</v>
      </c>
      <c r="C26" s="106">
        <v>49107</v>
      </c>
      <c r="D26" s="184">
        <v>1.7318887116488213</v>
      </c>
      <c r="E26" s="185">
        <v>72.40786393486772</v>
      </c>
      <c r="F26" s="186">
        <v>70.647769157146627</v>
      </c>
      <c r="G26" s="68">
        <v>-1.7600947777210934</v>
      </c>
      <c r="H26" s="132">
        <v>69.532431480599115</v>
      </c>
      <c r="I26" s="62">
        <v>68.283544097582833</v>
      </c>
      <c r="J26" s="133">
        <v>-1.2488873830162817</v>
      </c>
    </row>
    <row r="27" spans="1:10" ht="24.75" customHeight="1" x14ac:dyDescent="0.2">
      <c r="A27" s="118" t="s">
        <v>21</v>
      </c>
      <c r="B27" s="187">
        <v>1109</v>
      </c>
      <c r="C27" s="107">
        <v>1154</v>
      </c>
      <c r="D27" s="65">
        <v>4.0577096483318371</v>
      </c>
      <c r="E27" s="108">
        <v>99.458972046889087</v>
      </c>
      <c r="F27" s="81">
        <v>98.006932409012123</v>
      </c>
      <c r="G27" s="68">
        <v>-1.4520396378769647</v>
      </c>
      <c r="H27" s="188">
        <v>99.188458070333624</v>
      </c>
      <c r="I27" s="60">
        <v>97.573656845753902</v>
      </c>
      <c r="J27" s="189">
        <v>-1.6148012245797219</v>
      </c>
    </row>
    <row r="28" spans="1:10" ht="24.75" customHeight="1" thickBot="1" x14ac:dyDescent="0.25">
      <c r="A28" s="153" t="s">
        <v>22</v>
      </c>
      <c r="B28" s="134">
        <v>49380</v>
      </c>
      <c r="C28" s="135">
        <v>50261</v>
      </c>
      <c r="D28" s="136">
        <v>1.7841231267719593</v>
      </c>
      <c r="E28" s="137">
        <v>73.015390846496558</v>
      </c>
      <c r="F28" s="138">
        <v>71.275939595312465</v>
      </c>
      <c r="G28" s="139">
        <v>-1.7394512511840929</v>
      </c>
      <c r="H28" s="140">
        <v>70.198460915350353</v>
      </c>
      <c r="I28" s="141">
        <v>68.956049422017074</v>
      </c>
      <c r="J28" s="142">
        <v>-1.2424114933332788</v>
      </c>
    </row>
    <row r="29" spans="1:10" ht="24.75" customHeight="1" x14ac:dyDescent="0.2">
      <c r="A29" s="110" t="s">
        <v>23</v>
      </c>
      <c r="B29" s="190">
        <v>1057</v>
      </c>
      <c r="C29" s="191">
        <v>1089</v>
      </c>
      <c r="D29" s="192">
        <v>3.0274361400189207</v>
      </c>
      <c r="E29" s="193"/>
      <c r="F29" s="194"/>
      <c r="G29" s="195"/>
      <c r="H29" s="193"/>
      <c r="I29" s="194"/>
      <c r="J29" s="196"/>
    </row>
    <row r="30" spans="1:10" ht="24.75" customHeight="1" thickBot="1" x14ac:dyDescent="0.25">
      <c r="A30" s="119" t="s">
        <v>29</v>
      </c>
      <c r="B30" s="143">
        <v>18814</v>
      </c>
      <c r="C30" s="92">
        <v>19001</v>
      </c>
      <c r="D30" s="144">
        <v>0.99394068247049461</v>
      </c>
      <c r="E30" s="145"/>
      <c r="F30" s="94"/>
      <c r="G30" s="197"/>
      <c r="H30" s="145"/>
      <c r="I30" s="94"/>
      <c r="J30" s="146"/>
    </row>
    <row r="31" spans="1:10" ht="24.75" customHeight="1" thickTop="1" thickBot="1" x14ac:dyDescent="0.25">
      <c r="A31" s="120" t="s">
        <v>24</v>
      </c>
      <c r="B31" s="147">
        <v>886</v>
      </c>
      <c r="C31" s="148">
        <v>1002</v>
      </c>
      <c r="D31" s="149">
        <v>13.092550790067719</v>
      </c>
      <c r="E31" s="150"/>
      <c r="F31" s="151"/>
      <c r="G31" s="198"/>
      <c r="H31" s="150"/>
      <c r="I31" s="151"/>
      <c r="J31" s="152"/>
    </row>
    <row r="32" spans="1:10" ht="18" customHeight="1" x14ac:dyDescent="0.2">
      <c r="A32" s="45"/>
      <c r="B32" s="46"/>
      <c r="C32" s="47"/>
      <c r="D32" s="48"/>
      <c r="E32" s="49"/>
      <c r="F32" s="49"/>
      <c r="G32" s="50"/>
      <c r="H32" s="50"/>
      <c r="I32" s="50"/>
      <c r="J32" s="50"/>
    </row>
    <row r="33" spans="1:10" ht="15" customHeight="1" x14ac:dyDescent="0.2">
      <c r="A33" s="346" t="s">
        <v>109</v>
      </c>
      <c r="E33" s="51"/>
    </row>
    <row r="34" spans="1:10" ht="17.25" customHeight="1" x14ac:dyDescent="0.2">
      <c r="A34" s="347" t="s">
        <v>110</v>
      </c>
      <c r="E34" s="51"/>
    </row>
    <row r="35" spans="1:10" ht="17.25" customHeight="1" x14ac:dyDescent="0.2">
      <c r="A35" s="347" t="s">
        <v>111</v>
      </c>
      <c r="E35" s="52"/>
      <c r="G35" s="53"/>
      <c r="H35" s="53"/>
      <c r="I35" s="53"/>
      <c r="J35" s="53"/>
    </row>
    <row r="36" spans="1:10" ht="17.25" customHeight="1" x14ac:dyDescent="0.2">
      <c r="A36" s="347" t="s">
        <v>112</v>
      </c>
      <c r="E36" s="54"/>
    </row>
    <row r="37" spans="1:10" ht="17.25" customHeight="1" x14ac:dyDescent="0.2">
      <c r="A37" s="347" t="s">
        <v>113</v>
      </c>
      <c r="E37" s="52"/>
    </row>
    <row r="38" spans="1:10" ht="17.25" customHeight="1" x14ac:dyDescent="0.2">
      <c r="A38" s="347" t="s">
        <v>114</v>
      </c>
      <c r="E38" s="52"/>
    </row>
    <row r="39" spans="1:10" ht="17.25" customHeight="1" x14ac:dyDescent="0.2">
      <c r="A39"/>
      <c r="E39" s="52"/>
    </row>
    <row r="40" spans="1:10" ht="31.5" customHeight="1" x14ac:dyDescent="0.2">
      <c r="A40" s="373" t="s">
        <v>115</v>
      </c>
      <c r="B40" s="373"/>
      <c r="C40" s="373"/>
      <c r="D40" s="373"/>
      <c r="E40" s="373"/>
      <c r="F40" s="373"/>
      <c r="G40" s="373"/>
      <c r="H40" s="373"/>
      <c r="I40" s="373"/>
      <c r="J40" s="373"/>
    </row>
    <row r="41" spans="1:10" ht="24.75" customHeight="1" x14ac:dyDescent="0.2">
      <c r="A41" s="374" t="s">
        <v>116</v>
      </c>
      <c r="B41" s="374"/>
      <c r="C41" s="374"/>
      <c r="D41" s="374"/>
      <c r="E41" s="374"/>
      <c r="F41" s="374"/>
      <c r="G41" s="374"/>
      <c r="H41" s="374"/>
      <c r="I41" s="374"/>
      <c r="J41" s="374"/>
    </row>
    <row r="42" spans="1:10" ht="7.5" customHeight="1" x14ac:dyDescent="0.2">
      <c r="A42" s="160"/>
      <c r="B42" s="160"/>
      <c r="C42" s="160"/>
      <c r="D42" s="160"/>
      <c r="E42" s="160"/>
      <c r="F42" s="160"/>
      <c r="G42" s="38"/>
      <c r="H42" s="38"/>
      <c r="I42" s="38"/>
      <c r="J42" s="38"/>
    </row>
    <row r="43" spans="1:10" ht="21.75" customHeight="1" x14ac:dyDescent="0.2">
      <c r="A43" s="55"/>
      <c r="B43" s="38"/>
      <c r="C43" s="55"/>
      <c r="D43" s="38"/>
      <c r="E43" s="55"/>
      <c r="F43" s="38"/>
      <c r="G43" s="38"/>
      <c r="H43" s="38"/>
      <c r="I43" s="38"/>
      <c r="J43" s="38"/>
    </row>
    <row r="44" spans="1:10" ht="21.9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21.9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21.9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21.9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21.9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21.9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21.9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s="38" customFormat="1" ht="21.95" customHeight="1" x14ac:dyDescent="0.2"/>
    <row r="52" spans="1:10" s="38" customFormat="1" ht="21.95" customHeight="1" x14ac:dyDescent="0.2"/>
    <row r="53" spans="1:10" s="38" customFormat="1" ht="21.95" customHeight="1" x14ac:dyDescent="0.2"/>
    <row r="54" spans="1:10" s="38" customFormat="1" ht="19.5" customHeight="1" x14ac:dyDescent="0.2"/>
    <row r="55" spans="1:10" s="38" customFormat="1" x14ac:dyDescent="0.2"/>
    <row r="56" spans="1:10" s="38" customFormat="1" x14ac:dyDescent="0.2"/>
    <row r="57" spans="1:10" s="38" customFormat="1" x14ac:dyDescent="0.2"/>
    <row r="58" spans="1:10" s="38" customFormat="1" x14ac:dyDescent="0.2"/>
    <row r="59" spans="1:10" s="38" customFormat="1" ht="23.25" customHeight="1" x14ac:dyDescent="0.2"/>
    <row r="60" spans="1:10" s="38" customFormat="1" x14ac:dyDescent="0.2"/>
    <row r="61" spans="1:10" s="38" customFormat="1" x14ac:dyDescent="0.2"/>
    <row r="62" spans="1:10" s="38" customFormat="1" x14ac:dyDescent="0.2"/>
    <row r="63" spans="1:10" s="38" customFormat="1" x14ac:dyDescent="0.2"/>
    <row r="64" spans="1:10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R24" sqref="R24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82" t="s">
        <v>119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2.75" customHeight="1" thickBot="1" x14ac:dyDescent="0.25"/>
    <row r="3" spans="1:10" ht="12" customHeight="1" x14ac:dyDescent="0.2">
      <c r="A3" s="383" t="s">
        <v>30</v>
      </c>
      <c r="B3" s="386" t="s">
        <v>31</v>
      </c>
      <c r="C3" s="386"/>
      <c r="D3" s="386"/>
      <c r="E3" s="386"/>
      <c r="F3" s="386"/>
      <c r="G3" s="386"/>
      <c r="H3" s="386"/>
      <c r="I3" s="386"/>
      <c r="J3" s="387"/>
    </row>
    <row r="4" spans="1:10" ht="12" customHeight="1" x14ac:dyDescent="0.2">
      <c r="A4" s="384"/>
      <c r="B4" s="388" t="s">
        <v>32</v>
      </c>
      <c r="C4" s="389"/>
      <c r="D4" s="390"/>
      <c r="E4" s="391" t="s">
        <v>33</v>
      </c>
      <c r="F4" s="389"/>
      <c r="G4" s="390"/>
      <c r="H4" s="391" t="s">
        <v>34</v>
      </c>
      <c r="I4" s="389"/>
      <c r="J4" s="390"/>
    </row>
    <row r="5" spans="1:10" ht="12" customHeight="1" thickBot="1" x14ac:dyDescent="0.25">
      <c r="A5" s="385"/>
      <c r="B5" s="199" t="s">
        <v>64</v>
      </c>
      <c r="C5" s="200" t="s">
        <v>65</v>
      </c>
      <c r="D5" s="201" t="s">
        <v>35</v>
      </c>
      <c r="E5" s="199" t="s">
        <v>64</v>
      </c>
      <c r="F5" s="200" t="s">
        <v>65</v>
      </c>
      <c r="G5" s="201" t="s">
        <v>35</v>
      </c>
      <c r="H5" s="199" t="s">
        <v>64</v>
      </c>
      <c r="I5" s="200" t="s">
        <v>65</v>
      </c>
      <c r="J5" s="201" t="s">
        <v>35</v>
      </c>
    </row>
    <row r="6" spans="1:10" ht="12" customHeight="1" thickBot="1" x14ac:dyDescent="0.25">
      <c r="A6" s="202" t="s">
        <v>36</v>
      </c>
      <c r="B6" s="203">
        <v>6781</v>
      </c>
      <c r="C6" s="204">
        <v>6878</v>
      </c>
      <c r="D6" s="205">
        <v>1.4304674826721708</v>
      </c>
      <c r="E6" s="206">
        <v>1863</v>
      </c>
      <c r="F6" s="191">
        <v>2028</v>
      </c>
      <c r="G6" s="205">
        <v>8.8566827697262482</v>
      </c>
      <c r="H6" s="207">
        <v>43</v>
      </c>
      <c r="I6" s="208">
        <v>31</v>
      </c>
      <c r="J6" s="205">
        <v>-27.906976744186053</v>
      </c>
    </row>
    <row r="7" spans="1:10" ht="12" customHeight="1" x14ac:dyDescent="0.2">
      <c r="A7" s="210" t="s">
        <v>37</v>
      </c>
      <c r="B7" s="211">
        <v>2593</v>
      </c>
      <c r="C7" s="191">
        <v>2662</v>
      </c>
      <c r="D7" s="212">
        <v>2.6610104126494321</v>
      </c>
      <c r="E7" s="213">
        <v>1030</v>
      </c>
      <c r="F7" s="191">
        <v>1141</v>
      </c>
      <c r="G7" s="212">
        <v>10.776699029126206</v>
      </c>
      <c r="H7" s="214">
        <v>19</v>
      </c>
      <c r="I7" s="208">
        <v>21</v>
      </c>
      <c r="J7" s="212">
        <v>10.526315789473699</v>
      </c>
    </row>
    <row r="8" spans="1:10" ht="12" customHeight="1" x14ac:dyDescent="0.2">
      <c r="A8" s="215" t="s">
        <v>38</v>
      </c>
      <c r="B8" s="216">
        <v>3101</v>
      </c>
      <c r="C8" s="107">
        <v>3119</v>
      </c>
      <c r="D8" s="71">
        <v>0.58045791680103775</v>
      </c>
      <c r="E8" s="217">
        <v>631</v>
      </c>
      <c r="F8" s="107">
        <v>721</v>
      </c>
      <c r="G8" s="71">
        <v>14.263074484944525</v>
      </c>
      <c r="H8" s="218">
        <v>20</v>
      </c>
      <c r="I8" s="219">
        <v>12</v>
      </c>
      <c r="J8" s="71">
        <v>-40</v>
      </c>
    </row>
    <row r="9" spans="1:10" ht="12" customHeight="1" x14ac:dyDescent="0.2">
      <c r="A9" s="215" t="s">
        <v>39</v>
      </c>
      <c r="B9" s="216">
        <v>1879</v>
      </c>
      <c r="C9" s="107">
        <v>1757</v>
      </c>
      <c r="D9" s="71">
        <v>-6.4928153273017557</v>
      </c>
      <c r="E9" s="217">
        <v>495</v>
      </c>
      <c r="F9" s="107">
        <v>491</v>
      </c>
      <c r="G9" s="71">
        <v>-0.80808080808081684</v>
      </c>
      <c r="H9" s="218">
        <v>14</v>
      </c>
      <c r="I9" s="219">
        <v>18</v>
      </c>
      <c r="J9" s="71">
        <v>28.571428571428584</v>
      </c>
    </row>
    <row r="10" spans="1:10" ht="12" customHeight="1" thickBot="1" x14ac:dyDescent="0.25">
      <c r="A10" s="220" t="s">
        <v>40</v>
      </c>
      <c r="B10" s="221">
        <v>1474</v>
      </c>
      <c r="C10" s="222">
        <v>1605</v>
      </c>
      <c r="D10" s="223">
        <v>8.8873812754409727</v>
      </c>
      <c r="E10" s="224">
        <v>501</v>
      </c>
      <c r="F10" s="107">
        <v>570</v>
      </c>
      <c r="G10" s="223">
        <v>13.772455089820369</v>
      </c>
      <c r="H10" s="225">
        <v>13</v>
      </c>
      <c r="I10" s="226">
        <v>15</v>
      </c>
      <c r="J10" s="223">
        <v>15.384615384615373</v>
      </c>
    </row>
    <row r="11" spans="1:10" ht="12" customHeight="1" x14ac:dyDescent="0.2">
      <c r="A11" s="210" t="s">
        <v>41</v>
      </c>
      <c r="B11" s="211">
        <v>541</v>
      </c>
      <c r="C11" s="191">
        <v>671</v>
      </c>
      <c r="D11" s="212">
        <v>24.029574861367834</v>
      </c>
      <c r="E11" s="213">
        <v>255</v>
      </c>
      <c r="F11" s="191">
        <v>325</v>
      </c>
      <c r="G11" s="212">
        <v>27.45098039215685</v>
      </c>
      <c r="H11" s="214">
        <v>6</v>
      </c>
      <c r="I11" s="208">
        <v>8</v>
      </c>
      <c r="J11" s="212">
        <v>33.333333333333314</v>
      </c>
    </row>
    <row r="12" spans="1:10" ht="12" customHeight="1" x14ac:dyDescent="0.2">
      <c r="A12" s="215" t="s">
        <v>42</v>
      </c>
      <c r="B12" s="216">
        <v>796</v>
      </c>
      <c r="C12" s="107">
        <v>793</v>
      </c>
      <c r="D12" s="71">
        <v>-0.37688442211056383</v>
      </c>
      <c r="E12" s="217">
        <v>258</v>
      </c>
      <c r="F12" s="107">
        <v>271</v>
      </c>
      <c r="G12" s="71">
        <v>5.038759689922486</v>
      </c>
      <c r="H12" s="218">
        <v>5</v>
      </c>
      <c r="I12" s="219">
        <v>12</v>
      </c>
      <c r="J12" s="71">
        <v>140</v>
      </c>
    </row>
    <row r="13" spans="1:10" ht="12" customHeight="1" x14ac:dyDescent="0.2">
      <c r="A13" s="215" t="s">
        <v>43</v>
      </c>
      <c r="B13" s="216">
        <v>1385</v>
      </c>
      <c r="C13" s="107">
        <v>1407</v>
      </c>
      <c r="D13" s="71">
        <v>1.588447653429597</v>
      </c>
      <c r="E13" s="217">
        <v>349</v>
      </c>
      <c r="F13" s="107">
        <v>347</v>
      </c>
      <c r="G13" s="71">
        <v>-0.57306590257879009</v>
      </c>
      <c r="H13" s="218">
        <v>10</v>
      </c>
      <c r="I13" s="219">
        <v>10</v>
      </c>
      <c r="J13" s="295">
        <v>0</v>
      </c>
    </row>
    <row r="14" spans="1:10" ht="12" customHeight="1" x14ac:dyDescent="0.2">
      <c r="A14" s="215" t="s">
        <v>44</v>
      </c>
      <c r="B14" s="216">
        <v>939</v>
      </c>
      <c r="C14" s="107">
        <v>941</v>
      </c>
      <c r="D14" s="71">
        <v>0.21299254526093137</v>
      </c>
      <c r="E14" s="217">
        <v>306</v>
      </c>
      <c r="F14" s="107">
        <v>290</v>
      </c>
      <c r="G14" s="71">
        <v>-5.2287581699346504</v>
      </c>
      <c r="H14" s="218">
        <v>13</v>
      </c>
      <c r="I14" s="219">
        <v>11</v>
      </c>
      <c r="J14" s="71">
        <v>-15.384615384615387</v>
      </c>
    </row>
    <row r="15" spans="1:10" ht="12" customHeight="1" x14ac:dyDescent="0.2">
      <c r="A15" s="215" t="s">
        <v>45</v>
      </c>
      <c r="B15" s="216">
        <v>1083</v>
      </c>
      <c r="C15" s="107">
        <v>1127</v>
      </c>
      <c r="D15" s="71">
        <v>4.0627885503231767</v>
      </c>
      <c r="E15" s="217">
        <v>313</v>
      </c>
      <c r="F15" s="107">
        <v>331</v>
      </c>
      <c r="G15" s="71">
        <v>5.7507987220447347</v>
      </c>
      <c r="H15" s="218">
        <v>12</v>
      </c>
      <c r="I15" s="219">
        <v>14</v>
      </c>
      <c r="J15" s="71">
        <v>16.666666666666671</v>
      </c>
    </row>
    <row r="16" spans="1:10" ht="12" customHeight="1" thickBot="1" x14ac:dyDescent="0.25">
      <c r="A16" s="220" t="s">
        <v>46</v>
      </c>
      <c r="B16" s="221">
        <v>1646</v>
      </c>
      <c r="C16" s="222">
        <v>1891</v>
      </c>
      <c r="D16" s="223">
        <v>14.884568651275814</v>
      </c>
      <c r="E16" s="224">
        <v>391</v>
      </c>
      <c r="F16" s="222">
        <v>460</v>
      </c>
      <c r="G16" s="223">
        <v>17.64705882352942</v>
      </c>
      <c r="H16" s="225">
        <v>19</v>
      </c>
      <c r="I16" s="226">
        <v>6</v>
      </c>
      <c r="J16" s="223">
        <v>-68.421052631578945</v>
      </c>
    </row>
    <row r="17" spans="1:10" ht="12" customHeight="1" x14ac:dyDescent="0.2">
      <c r="A17" s="227" t="s">
        <v>47</v>
      </c>
      <c r="B17" s="228">
        <v>594</v>
      </c>
      <c r="C17" s="64">
        <v>651</v>
      </c>
      <c r="D17" s="229">
        <v>9.5959595959595987</v>
      </c>
      <c r="E17" s="230">
        <v>199</v>
      </c>
      <c r="F17" s="64">
        <v>219</v>
      </c>
      <c r="G17" s="229">
        <v>10.050251256281399</v>
      </c>
      <c r="H17" s="231">
        <v>7</v>
      </c>
      <c r="I17" s="232">
        <v>5</v>
      </c>
      <c r="J17" s="229">
        <v>-28.571428571428569</v>
      </c>
    </row>
    <row r="18" spans="1:10" ht="12" customHeight="1" x14ac:dyDescent="0.2">
      <c r="A18" s="215" t="s">
        <v>48</v>
      </c>
      <c r="B18" s="216">
        <v>908</v>
      </c>
      <c r="C18" s="107">
        <v>927</v>
      </c>
      <c r="D18" s="71">
        <v>2.0925110132158551</v>
      </c>
      <c r="E18" s="217">
        <v>292</v>
      </c>
      <c r="F18" s="107">
        <v>319</v>
      </c>
      <c r="G18" s="71">
        <v>9.2465753424657606</v>
      </c>
      <c r="H18" s="218">
        <v>9</v>
      </c>
      <c r="I18" s="219">
        <v>8</v>
      </c>
      <c r="J18" s="71">
        <v>-11.111111111111114</v>
      </c>
    </row>
    <row r="19" spans="1:10" ht="12" customHeight="1" x14ac:dyDescent="0.2">
      <c r="A19" s="215" t="s">
        <v>49</v>
      </c>
      <c r="B19" s="216">
        <v>655</v>
      </c>
      <c r="C19" s="107">
        <v>868</v>
      </c>
      <c r="D19" s="71">
        <v>32.519083969465669</v>
      </c>
      <c r="E19" s="217">
        <v>200</v>
      </c>
      <c r="F19" s="107">
        <v>228</v>
      </c>
      <c r="G19" s="71">
        <v>13.999999999999986</v>
      </c>
      <c r="H19" s="218">
        <v>5</v>
      </c>
      <c r="I19" s="219">
        <v>7</v>
      </c>
      <c r="J19" s="71">
        <v>40</v>
      </c>
    </row>
    <row r="20" spans="1:10" ht="12" customHeight="1" x14ac:dyDescent="0.2">
      <c r="A20" s="215" t="s">
        <v>50</v>
      </c>
      <c r="B20" s="216">
        <v>611</v>
      </c>
      <c r="C20" s="107">
        <v>627</v>
      </c>
      <c r="D20" s="71">
        <v>2.6186579378068728</v>
      </c>
      <c r="E20" s="217">
        <v>177</v>
      </c>
      <c r="F20" s="107">
        <v>189</v>
      </c>
      <c r="G20" s="71">
        <v>6.7796610169491629</v>
      </c>
      <c r="H20" s="218">
        <v>5</v>
      </c>
      <c r="I20" s="219">
        <v>6</v>
      </c>
      <c r="J20" s="71">
        <v>20</v>
      </c>
    </row>
    <row r="21" spans="1:10" ht="12" customHeight="1" x14ac:dyDescent="0.2">
      <c r="A21" s="215" t="s">
        <v>51</v>
      </c>
      <c r="B21" s="216">
        <v>864</v>
      </c>
      <c r="C21" s="107">
        <v>983</v>
      </c>
      <c r="D21" s="71">
        <v>13.773148148148138</v>
      </c>
      <c r="E21" s="217">
        <v>149</v>
      </c>
      <c r="F21" s="107">
        <v>248</v>
      </c>
      <c r="G21" s="71">
        <v>66.44295302013424</v>
      </c>
      <c r="H21" s="218">
        <v>19</v>
      </c>
      <c r="I21" s="219">
        <v>16</v>
      </c>
      <c r="J21" s="71">
        <v>-15.789473684210535</v>
      </c>
    </row>
    <row r="22" spans="1:10" ht="12" customHeight="1" x14ac:dyDescent="0.2">
      <c r="A22" s="215" t="s">
        <v>52</v>
      </c>
      <c r="B22" s="216">
        <v>416</v>
      </c>
      <c r="C22" s="107">
        <v>456</v>
      </c>
      <c r="D22" s="71">
        <v>9.6153846153846274</v>
      </c>
      <c r="E22" s="217">
        <v>134</v>
      </c>
      <c r="F22" s="107">
        <v>161</v>
      </c>
      <c r="G22" s="71">
        <v>20.149253731343293</v>
      </c>
      <c r="H22" s="218">
        <v>6</v>
      </c>
      <c r="I22" s="219">
        <v>7</v>
      </c>
      <c r="J22" s="71">
        <v>16.666666666666671</v>
      </c>
    </row>
    <row r="23" spans="1:10" ht="12" customHeight="1" x14ac:dyDescent="0.2">
      <c r="A23" s="215" t="s">
        <v>53</v>
      </c>
      <c r="B23" s="216">
        <v>476</v>
      </c>
      <c r="C23" s="107">
        <v>494</v>
      </c>
      <c r="D23" s="71">
        <v>3.7815126050420247</v>
      </c>
      <c r="E23" s="217">
        <v>105</v>
      </c>
      <c r="F23" s="107">
        <v>123</v>
      </c>
      <c r="G23" s="71">
        <v>17.142857142857153</v>
      </c>
      <c r="H23" s="218">
        <v>5</v>
      </c>
      <c r="I23" s="219">
        <v>2</v>
      </c>
      <c r="J23" s="71">
        <v>-60</v>
      </c>
    </row>
    <row r="24" spans="1:10" ht="12" customHeight="1" x14ac:dyDescent="0.2">
      <c r="A24" s="215" t="s">
        <v>54</v>
      </c>
      <c r="B24" s="216">
        <v>1176</v>
      </c>
      <c r="C24" s="107">
        <v>1193</v>
      </c>
      <c r="D24" s="71">
        <v>1.4455782312925152</v>
      </c>
      <c r="E24" s="217">
        <v>283</v>
      </c>
      <c r="F24" s="107">
        <v>307</v>
      </c>
      <c r="G24" s="71">
        <v>8.4805653710247242</v>
      </c>
      <c r="H24" s="218">
        <v>12</v>
      </c>
      <c r="I24" s="219">
        <v>9</v>
      </c>
      <c r="J24" s="71">
        <v>-25</v>
      </c>
    </row>
    <row r="25" spans="1:10" ht="12" customHeight="1" thickBot="1" x14ac:dyDescent="0.25">
      <c r="A25" s="233" t="s">
        <v>55</v>
      </c>
      <c r="B25" s="221">
        <v>542</v>
      </c>
      <c r="C25" s="222">
        <v>555</v>
      </c>
      <c r="D25" s="223">
        <v>2.3985239852398479</v>
      </c>
      <c r="E25" s="234">
        <v>160</v>
      </c>
      <c r="F25" s="96">
        <v>170</v>
      </c>
      <c r="G25" s="235">
        <v>6.25</v>
      </c>
      <c r="H25" s="236">
        <v>6</v>
      </c>
      <c r="I25" s="237">
        <v>4</v>
      </c>
      <c r="J25" s="235">
        <v>-33.333333333333343</v>
      </c>
    </row>
    <row r="26" spans="1:10" ht="12" customHeight="1" thickBot="1" x14ac:dyDescent="0.25">
      <c r="A26" s="238" t="s">
        <v>1</v>
      </c>
      <c r="B26" s="239">
        <v>28460</v>
      </c>
      <c r="C26" s="204">
        <v>29605</v>
      </c>
      <c r="D26" s="240">
        <v>4.0231904427266301</v>
      </c>
      <c r="E26" s="241">
        <v>8091</v>
      </c>
      <c r="F26" s="204">
        <v>8939</v>
      </c>
      <c r="G26" s="240">
        <v>10.480781114818939</v>
      </c>
      <c r="H26" s="204">
        <v>248</v>
      </c>
      <c r="I26" s="204">
        <v>222</v>
      </c>
      <c r="J26" s="240">
        <v>-10.483870967741936</v>
      </c>
    </row>
    <row r="27" spans="1:10" x14ac:dyDescent="0.2">
      <c r="A27" s="242"/>
      <c r="B27" s="242"/>
      <c r="C27" s="242"/>
      <c r="D27" s="296"/>
      <c r="E27" s="242"/>
      <c r="F27" s="242"/>
      <c r="G27" s="242"/>
      <c r="H27" s="242"/>
      <c r="I27" s="242"/>
      <c r="J27" s="242"/>
    </row>
    <row r="28" spans="1:10" x14ac:dyDescent="0.2">
      <c r="A28" s="242"/>
      <c r="B28" s="242"/>
      <c r="C28" s="242"/>
      <c r="D28" s="242"/>
      <c r="E28" s="242"/>
      <c r="F28" s="242"/>
      <c r="G28" s="242"/>
      <c r="H28" s="242"/>
      <c r="I28" s="242"/>
      <c r="J28" s="242"/>
    </row>
    <row r="29" spans="1:10" x14ac:dyDescent="0.2">
      <c r="A29" s="392" t="s">
        <v>117</v>
      </c>
      <c r="B29" s="392"/>
      <c r="C29" s="392"/>
      <c r="D29" s="392"/>
      <c r="E29" s="392"/>
      <c r="F29" s="392"/>
      <c r="G29" s="392"/>
      <c r="H29" s="392"/>
      <c r="I29" s="392"/>
      <c r="J29" s="392"/>
    </row>
    <row r="30" spans="1:10" ht="13.5" thickBot="1" x14ac:dyDescent="0.25">
      <c r="A30" s="242"/>
      <c r="B30" s="242"/>
    </row>
    <row r="31" spans="1:10" ht="12" customHeight="1" x14ac:dyDescent="0.2">
      <c r="A31" s="393" t="s">
        <v>30</v>
      </c>
      <c r="B31" s="396" t="s">
        <v>56</v>
      </c>
      <c r="C31" s="396"/>
      <c r="D31" s="396"/>
      <c r="E31" s="396"/>
      <c r="F31" s="396"/>
      <c r="G31" s="396"/>
      <c r="H31" s="396"/>
      <c r="I31" s="396"/>
      <c r="J31" s="397"/>
    </row>
    <row r="32" spans="1:10" ht="12" customHeight="1" x14ac:dyDescent="0.2">
      <c r="A32" s="394"/>
      <c r="B32" s="388" t="s">
        <v>57</v>
      </c>
      <c r="C32" s="389"/>
      <c r="D32" s="390"/>
      <c r="E32" s="391" t="s">
        <v>58</v>
      </c>
      <c r="F32" s="389"/>
      <c r="G32" s="390"/>
      <c r="H32" s="391" t="s">
        <v>59</v>
      </c>
      <c r="I32" s="389"/>
      <c r="J32" s="390"/>
    </row>
    <row r="33" spans="1:10" ht="12" customHeight="1" thickBot="1" x14ac:dyDescent="0.25">
      <c r="A33" s="395"/>
      <c r="B33" s="199" t="s">
        <v>64</v>
      </c>
      <c r="C33" s="200" t="s">
        <v>65</v>
      </c>
      <c r="D33" s="201" t="s">
        <v>35</v>
      </c>
      <c r="E33" s="199" t="s">
        <v>64</v>
      </c>
      <c r="F33" s="200" t="s">
        <v>65</v>
      </c>
      <c r="G33" s="201" t="s">
        <v>35</v>
      </c>
      <c r="H33" s="199" t="s">
        <v>64</v>
      </c>
      <c r="I33" s="200" t="s">
        <v>65</v>
      </c>
      <c r="J33" s="201" t="s">
        <v>35</v>
      </c>
    </row>
    <row r="34" spans="1:10" ht="12" customHeight="1" thickBot="1" x14ac:dyDescent="0.25">
      <c r="A34" s="243" t="s">
        <v>36</v>
      </c>
      <c r="B34" s="207">
        <v>45</v>
      </c>
      <c r="C34" s="209">
        <v>34</v>
      </c>
      <c r="D34" s="244">
        <v>-24.444444444444443</v>
      </c>
      <c r="E34" s="245">
        <v>468</v>
      </c>
      <c r="F34" s="246">
        <v>480</v>
      </c>
      <c r="G34" s="244">
        <v>2.564102564102555</v>
      </c>
      <c r="H34" s="252">
        <v>1969</v>
      </c>
      <c r="I34" s="247">
        <v>2217</v>
      </c>
      <c r="J34" s="244">
        <v>12.59522600304723</v>
      </c>
    </row>
    <row r="35" spans="1:10" ht="12" customHeight="1" x14ac:dyDescent="0.2">
      <c r="A35" s="248" t="s">
        <v>37</v>
      </c>
      <c r="B35" s="214">
        <v>21</v>
      </c>
      <c r="C35" s="208">
        <v>22</v>
      </c>
      <c r="D35" s="249">
        <v>4.7619047619047734</v>
      </c>
      <c r="E35" s="250">
        <v>297</v>
      </c>
      <c r="F35" s="251">
        <v>345</v>
      </c>
      <c r="G35" s="249">
        <v>16.161616161616152</v>
      </c>
      <c r="H35" s="252">
        <v>1050</v>
      </c>
      <c r="I35" s="247">
        <v>1154</v>
      </c>
      <c r="J35" s="249">
        <v>9.904761904761898</v>
      </c>
    </row>
    <row r="36" spans="1:10" ht="12" customHeight="1" x14ac:dyDescent="0.2">
      <c r="A36" s="253" t="s">
        <v>38</v>
      </c>
      <c r="B36" s="218">
        <v>21</v>
      </c>
      <c r="C36" s="219">
        <v>12</v>
      </c>
      <c r="D36" s="9">
        <v>-42.857142857142861</v>
      </c>
      <c r="E36" s="254">
        <v>186</v>
      </c>
      <c r="F36" s="255">
        <v>244</v>
      </c>
      <c r="G36" s="9">
        <v>31.182795698924735</v>
      </c>
      <c r="H36" s="256">
        <v>599</v>
      </c>
      <c r="I36" s="257">
        <v>658</v>
      </c>
      <c r="J36" s="9">
        <v>9.8497495826377417</v>
      </c>
    </row>
    <row r="37" spans="1:10" ht="12" customHeight="1" x14ac:dyDescent="0.2">
      <c r="A37" s="253" t="s">
        <v>39</v>
      </c>
      <c r="B37" s="218">
        <v>14</v>
      </c>
      <c r="C37" s="219">
        <v>19</v>
      </c>
      <c r="D37" s="9">
        <v>35.714285714285722</v>
      </c>
      <c r="E37" s="254">
        <v>96</v>
      </c>
      <c r="F37" s="255">
        <v>150</v>
      </c>
      <c r="G37" s="9">
        <v>56.25</v>
      </c>
      <c r="H37" s="256">
        <v>581</v>
      </c>
      <c r="I37" s="257">
        <v>570</v>
      </c>
      <c r="J37" s="9">
        <v>-1.8932874354561164</v>
      </c>
    </row>
    <row r="38" spans="1:10" ht="12" customHeight="1" thickBot="1" x14ac:dyDescent="0.25">
      <c r="A38" s="258" t="s">
        <v>40</v>
      </c>
      <c r="B38" s="225">
        <v>16</v>
      </c>
      <c r="C38" s="219">
        <v>17</v>
      </c>
      <c r="D38" s="259">
        <v>6.25</v>
      </c>
      <c r="E38" s="260">
        <v>110</v>
      </c>
      <c r="F38" s="255">
        <v>113</v>
      </c>
      <c r="G38" s="259">
        <v>2.7272727272727337</v>
      </c>
      <c r="H38" s="261">
        <v>506</v>
      </c>
      <c r="I38" s="262">
        <v>600</v>
      </c>
      <c r="J38" s="259">
        <v>18.577075098814234</v>
      </c>
    </row>
    <row r="39" spans="1:10" ht="12" customHeight="1" x14ac:dyDescent="0.2">
      <c r="A39" s="248" t="s">
        <v>41</v>
      </c>
      <c r="B39" s="214">
        <v>6</v>
      </c>
      <c r="C39" s="264">
        <v>10</v>
      </c>
      <c r="D39" s="249">
        <v>66.666666666666686</v>
      </c>
      <c r="E39" s="250">
        <v>98</v>
      </c>
      <c r="F39" s="251">
        <v>115</v>
      </c>
      <c r="G39" s="249">
        <v>17.34693877551021</v>
      </c>
      <c r="H39" s="265">
        <v>232</v>
      </c>
      <c r="I39" s="251">
        <v>318</v>
      </c>
      <c r="J39" s="249">
        <v>37.068965517241367</v>
      </c>
    </row>
    <row r="40" spans="1:10" ht="12" customHeight="1" x14ac:dyDescent="0.2">
      <c r="A40" s="253" t="s">
        <v>42</v>
      </c>
      <c r="B40" s="218">
        <v>5</v>
      </c>
      <c r="C40" s="219">
        <v>12</v>
      </c>
      <c r="D40" s="9">
        <v>140</v>
      </c>
      <c r="E40" s="254">
        <v>78</v>
      </c>
      <c r="F40" s="255">
        <v>98</v>
      </c>
      <c r="G40" s="9">
        <v>25.641025641025635</v>
      </c>
      <c r="H40" s="266">
        <v>284</v>
      </c>
      <c r="I40" s="255">
        <v>278</v>
      </c>
      <c r="J40" s="9">
        <v>-2.1126760563380316</v>
      </c>
    </row>
    <row r="41" spans="1:10" ht="12" customHeight="1" x14ac:dyDescent="0.2">
      <c r="A41" s="253" t="s">
        <v>43</v>
      </c>
      <c r="B41" s="218">
        <v>10</v>
      </c>
      <c r="C41" s="219">
        <v>11</v>
      </c>
      <c r="D41" s="9">
        <v>10.000000000000014</v>
      </c>
      <c r="E41" s="254">
        <v>97</v>
      </c>
      <c r="F41" s="255">
        <v>87</v>
      </c>
      <c r="G41" s="9">
        <v>-10.309278350515456</v>
      </c>
      <c r="H41" s="256">
        <v>391</v>
      </c>
      <c r="I41" s="257">
        <v>429</v>
      </c>
      <c r="J41" s="9">
        <v>9.7186700767263261</v>
      </c>
    </row>
    <row r="42" spans="1:10" ht="12" customHeight="1" x14ac:dyDescent="0.2">
      <c r="A42" s="253" t="s">
        <v>44</v>
      </c>
      <c r="B42" s="218">
        <v>15</v>
      </c>
      <c r="C42" s="219">
        <v>13</v>
      </c>
      <c r="D42" s="9">
        <v>-13.333333333333329</v>
      </c>
      <c r="E42" s="254">
        <v>127</v>
      </c>
      <c r="F42" s="255">
        <v>104</v>
      </c>
      <c r="G42" s="9">
        <v>-18.110236220472444</v>
      </c>
      <c r="H42" s="266">
        <v>287</v>
      </c>
      <c r="I42" s="255">
        <v>279</v>
      </c>
      <c r="J42" s="9">
        <v>-2.7874564459930298</v>
      </c>
    </row>
    <row r="43" spans="1:10" ht="12" customHeight="1" x14ac:dyDescent="0.2">
      <c r="A43" s="253" t="s">
        <v>45</v>
      </c>
      <c r="B43" s="218">
        <v>12</v>
      </c>
      <c r="C43" s="219">
        <v>16</v>
      </c>
      <c r="D43" s="9">
        <v>33.333333333333314</v>
      </c>
      <c r="E43" s="254">
        <v>85</v>
      </c>
      <c r="F43" s="255">
        <v>89</v>
      </c>
      <c r="G43" s="9">
        <v>4.7058823529411882</v>
      </c>
      <c r="H43" s="266">
        <v>378</v>
      </c>
      <c r="I43" s="255">
        <v>402</v>
      </c>
      <c r="J43" s="9">
        <v>6.3492063492063551</v>
      </c>
    </row>
    <row r="44" spans="1:10" ht="12" customHeight="1" thickBot="1" x14ac:dyDescent="0.25">
      <c r="A44" s="258" t="s">
        <v>46</v>
      </c>
      <c r="B44" s="225">
        <v>20</v>
      </c>
      <c r="C44" s="226">
        <v>7</v>
      </c>
      <c r="D44" s="259">
        <v>-65</v>
      </c>
      <c r="E44" s="260">
        <v>161</v>
      </c>
      <c r="F44" s="263">
        <v>172</v>
      </c>
      <c r="G44" s="259">
        <v>6.8322981366459601</v>
      </c>
      <c r="H44" s="261">
        <v>396</v>
      </c>
      <c r="I44" s="262">
        <v>510</v>
      </c>
      <c r="J44" s="259">
        <v>28.787878787878782</v>
      </c>
    </row>
    <row r="45" spans="1:10" ht="12" customHeight="1" x14ac:dyDescent="0.2">
      <c r="A45" s="267" t="s">
        <v>47</v>
      </c>
      <c r="B45" s="231">
        <v>7</v>
      </c>
      <c r="C45" s="232">
        <v>5</v>
      </c>
      <c r="D45" s="268">
        <v>-28.571428571428569</v>
      </c>
      <c r="E45" s="269">
        <v>67</v>
      </c>
      <c r="F45" s="270">
        <v>61</v>
      </c>
      <c r="G45" s="268">
        <v>-8.9552238805970177</v>
      </c>
      <c r="H45" s="271">
        <v>188</v>
      </c>
      <c r="I45" s="270">
        <v>245</v>
      </c>
      <c r="J45" s="268">
        <v>30.319148936170194</v>
      </c>
    </row>
    <row r="46" spans="1:10" ht="12" customHeight="1" x14ac:dyDescent="0.2">
      <c r="A46" s="253" t="s">
        <v>48</v>
      </c>
      <c r="B46" s="218">
        <v>23</v>
      </c>
      <c r="C46" s="219">
        <v>9</v>
      </c>
      <c r="D46" s="9">
        <v>-60.869565217391305</v>
      </c>
      <c r="E46" s="254">
        <v>103</v>
      </c>
      <c r="F46" s="255">
        <v>87</v>
      </c>
      <c r="G46" s="9">
        <v>-15.533980582524279</v>
      </c>
      <c r="H46" s="266">
        <v>362</v>
      </c>
      <c r="I46" s="255">
        <v>357</v>
      </c>
      <c r="J46" s="9">
        <v>-1.3812154696132666</v>
      </c>
    </row>
    <row r="47" spans="1:10" ht="12" customHeight="1" x14ac:dyDescent="0.2">
      <c r="A47" s="253" t="s">
        <v>49</v>
      </c>
      <c r="B47" s="218">
        <v>5</v>
      </c>
      <c r="C47" s="219">
        <v>7</v>
      </c>
      <c r="D47" s="9">
        <v>40</v>
      </c>
      <c r="E47" s="254">
        <v>56</v>
      </c>
      <c r="F47" s="255">
        <v>65</v>
      </c>
      <c r="G47" s="9">
        <v>16.071428571428584</v>
      </c>
      <c r="H47" s="266">
        <v>209</v>
      </c>
      <c r="I47" s="255">
        <v>256</v>
      </c>
      <c r="J47" s="9">
        <v>22.488038277511961</v>
      </c>
    </row>
    <row r="48" spans="1:10" ht="12" customHeight="1" x14ac:dyDescent="0.2">
      <c r="A48" s="253" t="s">
        <v>50</v>
      </c>
      <c r="B48" s="218">
        <v>5</v>
      </c>
      <c r="C48" s="219">
        <v>6</v>
      </c>
      <c r="D48" s="9">
        <v>20</v>
      </c>
      <c r="E48" s="254">
        <v>59</v>
      </c>
      <c r="F48" s="255">
        <v>66</v>
      </c>
      <c r="G48" s="9">
        <v>11.86440677966101</v>
      </c>
      <c r="H48" s="266">
        <v>189</v>
      </c>
      <c r="I48" s="255">
        <v>191</v>
      </c>
      <c r="J48" s="9">
        <v>1.0582010582010639</v>
      </c>
    </row>
    <row r="49" spans="1:10" ht="12" customHeight="1" x14ac:dyDescent="0.2">
      <c r="A49" s="253" t="s">
        <v>51</v>
      </c>
      <c r="B49" s="218">
        <v>20</v>
      </c>
      <c r="C49" s="219">
        <v>18</v>
      </c>
      <c r="D49" s="9">
        <v>-10</v>
      </c>
      <c r="E49" s="254">
        <v>59</v>
      </c>
      <c r="F49" s="255">
        <v>82</v>
      </c>
      <c r="G49" s="9">
        <v>38.983050847457633</v>
      </c>
      <c r="H49" s="266">
        <v>162</v>
      </c>
      <c r="I49" s="255">
        <v>271</v>
      </c>
      <c r="J49" s="9">
        <v>67.283950617283949</v>
      </c>
    </row>
    <row r="50" spans="1:10" ht="12" customHeight="1" x14ac:dyDescent="0.2">
      <c r="A50" s="253" t="s">
        <v>52</v>
      </c>
      <c r="B50" s="218">
        <v>6</v>
      </c>
      <c r="C50" s="219">
        <v>7</v>
      </c>
      <c r="D50" s="9">
        <v>16.666666666666671</v>
      </c>
      <c r="E50" s="254">
        <v>40</v>
      </c>
      <c r="F50" s="255">
        <v>54</v>
      </c>
      <c r="G50" s="272">
        <v>35</v>
      </c>
      <c r="H50" s="266">
        <v>139</v>
      </c>
      <c r="I50" s="255">
        <v>174</v>
      </c>
      <c r="J50" s="9">
        <v>25.17985611510791</v>
      </c>
    </row>
    <row r="51" spans="1:10" ht="12" customHeight="1" x14ac:dyDescent="0.2">
      <c r="A51" s="253" t="s">
        <v>53</v>
      </c>
      <c r="B51" s="218">
        <v>5</v>
      </c>
      <c r="C51" s="219">
        <v>2</v>
      </c>
      <c r="D51" s="9">
        <v>-60</v>
      </c>
      <c r="E51" s="254">
        <v>26</v>
      </c>
      <c r="F51" s="255">
        <v>49</v>
      </c>
      <c r="G51" s="9">
        <v>88.461538461538453</v>
      </c>
      <c r="H51" s="266">
        <v>120</v>
      </c>
      <c r="I51" s="255">
        <v>107</v>
      </c>
      <c r="J51" s="9">
        <v>-10.833333333333329</v>
      </c>
    </row>
    <row r="52" spans="1:10" ht="12" customHeight="1" x14ac:dyDescent="0.2">
      <c r="A52" s="253" t="s">
        <v>54</v>
      </c>
      <c r="B52" s="218">
        <v>12</v>
      </c>
      <c r="C52" s="219">
        <v>23</v>
      </c>
      <c r="D52" s="9">
        <v>91.666666666666686</v>
      </c>
      <c r="E52" s="254">
        <v>59</v>
      </c>
      <c r="F52" s="255">
        <v>92</v>
      </c>
      <c r="G52" s="9">
        <v>55.932203389830505</v>
      </c>
      <c r="H52" s="266">
        <v>315</v>
      </c>
      <c r="I52" s="255">
        <v>345</v>
      </c>
      <c r="J52" s="9">
        <v>9.5238095238095326</v>
      </c>
    </row>
    <row r="53" spans="1:10" ht="12" customHeight="1" thickBot="1" x14ac:dyDescent="0.25">
      <c r="A53" s="273" t="s">
        <v>55</v>
      </c>
      <c r="B53" s="236">
        <v>7</v>
      </c>
      <c r="C53" s="237">
        <v>4</v>
      </c>
      <c r="D53" s="13">
        <v>-42.857142857142861</v>
      </c>
      <c r="E53" s="274">
        <v>48</v>
      </c>
      <c r="F53" s="275">
        <v>51</v>
      </c>
      <c r="G53" s="13">
        <v>6.25</v>
      </c>
      <c r="H53" s="276">
        <v>176</v>
      </c>
      <c r="I53" s="275">
        <v>191</v>
      </c>
      <c r="J53" s="13">
        <v>8.5227272727272663</v>
      </c>
    </row>
    <row r="54" spans="1:10" ht="12" customHeight="1" thickBot="1" x14ac:dyDescent="0.25">
      <c r="A54" s="238" t="s">
        <v>1</v>
      </c>
      <c r="B54" s="277">
        <v>275</v>
      </c>
      <c r="C54" s="278">
        <v>254</v>
      </c>
      <c r="D54" s="240">
        <v>-7.6363636363636402</v>
      </c>
      <c r="E54" s="279">
        <v>2320</v>
      </c>
      <c r="F54" s="204">
        <v>2604</v>
      </c>
      <c r="G54" s="240">
        <v>12.24137931034484</v>
      </c>
      <c r="H54" s="297">
        <v>8533</v>
      </c>
      <c r="I54" s="204">
        <v>9552</v>
      </c>
      <c r="J54" s="240">
        <v>11.941872729403499</v>
      </c>
    </row>
  </sheetData>
  <mergeCells count="12">
    <mergeCell ref="A29:J29"/>
    <mergeCell ref="A31:A33"/>
    <mergeCell ref="B31:J31"/>
    <mergeCell ref="B32:D32"/>
    <mergeCell ref="E32:G32"/>
    <mergeCell ref="H32:J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N13" sqref="N13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6" t="s">
        <v>120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8" ht="13.5" thickBot="1" x14ac:dyDescent="0.25"/>
    <row r="3" spans="1:18" x14ac:dyDescent="0.2">
      <c r="A3" s="398" t="s">
        <v>60</v>
      </c>
      <c r="B3" s="400" t="s">
        <v>57</v>
      </c>
      <c r="C3" s="401"/>
      <c r="D3" s="402"/>
      <c r="E3" s="403" t="s">
        <v>58</v>
      </c>
      <c r="F3" s="403"/>
      <c r="G3" s="404"/>
      <c r="H3" s="405" t="s">
        <v>59</v>
      </c>
      <c r="I3" s="403"/>
      <c r="J3" s="404"/>
    </row>
    <row r="4" spans="1:18" ht="13.5" thickBot="1" x14ac:dyDescent="0.25">
      <c r="A4" s="399"/>
      <c r="B4" s="298" t="s">
        <v>64</v>
      </c>
      <c r="C4" s="299" t="s">
        <v>65</v>
      </c>
      <c r="D4" s="300" t="s">
        <v>35</v>
      </c>
      <c r="E4" s="301" t="s">
        <v>64</v>
      </c>
      <c r="F4" s="299" t="s">
        <v>65</v>
      </c>
      <c r="G4" s="300" t="s">
        <v>35</v>
      </c>
      <c r="H4" s="298" t="s">
        <v>64</v>
      </c>
      <c r="I4" s="299" t="s">
        <v>65</v>
      </c>
      <c r="J4" s="300" t="s">
        <v>35</v>
      </c>
    </row>
    <row r="5" spans="1:18" x14ac:dyDescent="0.2">
      <c r="A5" s="354" t="s">
        <v>124</v>
      </c>
      <c r="B5" s="355">
        <v>1</v>
      </c>
      <c r="C5" s="356">
        <v>1</v>
      </c>
      <c r="D5" s="305">
        <v>0</v>
      </c>
      <c r="E5" s="357">
        <v>2</v>
      </c>
      <c r="F5" s="358">
        <v>1</v>
      </c>
      <c r="G5" s="305">
        <v>-50</v>
      </c>
      <c r="H5" s="359">
        <v>11</v>
      </c>
      <c r="I5" s="358">
        <v>6</v>
      </c>
      <c r="J5" s="360">
        <v>-45.45454545454546</v>
      </c>
      <c r="R5" s="335"/>
    </row>
    <row r="6" spans="1:18" x14ac:dyDescent="0.2">
      <c r="A6" s="302" t="s">
        <v>125</v>
      </c>
      <c r="B6" s="303">
        <v>0</v>
      </c>
      <c r="C6" s="304">
        <v>0</v>
      </c>
      <c r="D6" s="305" t="s">
        <v>126</v>
      </c>
      <c r="E6" s="306">
        <v>0</v>
      </c>
      <c r="F6" s="307">
        <v>2</v>
      </c>
      <c r="G6" s="361" t="s">
        <v>126</v>
      </c>
      <c r="H6" s="308">
        <v>1</v>
      </c>
      <c r="I6" s="307">
        <v>6</v>
      </c>
      <c r="J6" s="361">
        <v>500</v>
      </c>
    </row>
    <row r="7" spans="1:18" x14ac:dyDescent="0.2">
      <c r="A7" s="302" t="s">
        <v>127</v>
      </c>
      <c r="B7" s="303">
        <v>3</v>
      </c>
      <c r="C7" s="304">
        <v>3</v>
      </c>
      <c r="D7" s="305">
        <v>0</v>
      </c>
      <c r="E7" s="306">
        <v>19</v>
      </c>
      <c r="F7" s="307">
        <v>26</v>
      </c>
      <c r="G7" s="362">
        <v>36.84210526315789</v>
      </c>
      <c r="H7" s="308">
        <v>52</v>
      </c>
      <c r="I7" s="307">
        <v>75</v>
      </c>
      <c r="J7" s="361">
        <v>44.230769230769226</v>
      </c>
    </row>
    <row r="8" spans="1:18" x14ac:dyDescent="0.2">
      <c r="A8" s="313" t="s">
        <v>128</v>
      </c>
      <c r="B8" s="363">
        <v>1</v>
      </c>
      <c r="C8" s="364">
        <v>0</v>
      </c>
      <c r="D8" s="361" t="s">
        <v>126</v>
      </c>
      <c r="E8" s="365">
        <v>4</v>
      </c>
      <c r="F8" s="366">
        <v>3</v>
      </c>
      <c r="G8" s="362">
        <v>-25</v>
      </c>
      <c r="H8" s="367">
        <v>3</v>
      </c>
      <c r="I8" s="368">
        <v>6</v>
      </c>
      <c r="J8" s="361">
        <v>100</v>
      </c>
    </row>
    <row r="9" spans="1:18" x14ac:dyDescent="0.2">
      <c r="A9" s="313" t="s">
        <v>129</v>
      </c>
      <c r="B9" s="369">
        <v>5</v>
      </c>
      <c r="C9" s="364">
        <v>4</v>
      </c>
      <c r="D9" s="361">
        <v>-20</v>
      </c>
      <c r="E9" s="365">
        <v>28</v>
      </c>
      <c r="F9" s="366">
        <v>39</v>
      </c>
      <c r="G9" s="362">
        <v>39.285714285714278</v>
      </c>
      <c r="H9" s="367">
        <v>96</v>
      </c>
      <c r="I9" s="368">
        <v>131</v>
      </c>
      <c r="J9" s="361">
        <v>36.458333333333314</v>
      </c>
    </row>
    <row r="10" spans="1:18" x14ac:dyDescent="0.2">
      <c r="A10" s="313" t="s">
        <v>130</v>
      </c>
      <c r="B10" s="369">
        <v>0</v>
      </c>
      <c r="C10" s="364">
        <v>0</v>
      </c>
      <c r="D10" s="361" t="s">
        <v>126</v>
      </c>
      <c r="E10" s="365">
        <v>0</v>
      </c>
      <c r="F10" s="366">
        <v>4</v>
      </c>
      <c r="G10" s="361" t="s">
        <v>126</v>
      </c>
      <c r="H10" s="367">
        <v>1</v>
      </c>
      <c r="I10" s="368">
        <v>5</v>
      </c>
      <c r="J10" s="361">
        <v>400</v>
      </c>
    </row>
    <row r="11" spans="1:18" x14ac:dyDescent="0.2">
      <c r="A11" s="313" t="s">
        <v>131</v>
      </c>
      <c r="B11" s="316">
        <v>1</v>
      </c>
      <c r="C11" s="309">
        <v>0</v>
      </c>
      <c r="D11" s="268" t="s">
        <v>126</v>
      </c>
      <c r="E11" s="348">
        <v>3</v>
      </c>
      <c r="F11" s="311">
        <v>0</v>
      </c>
      <c r="G11" s="268" t="s">
        <v>126</v>
      </c>
      <c r="H11" s="312">
        <v>5</v>
      </c>
      <c r="I11" s="315">
        <v>3</v>
      </c>
      <c r="J11" s="268">
        <v>-40</v>
      </c>
    </row>
    <row r="12" spans="1:18" x14ac:dyDescent="0.2">
      <c r="A12" s="313" t="s">
        <v>132</v>
      </c>
      <c r="B12" s="316">
        <v>0</v>
      </c>
      <c r="C12" s="317">
        <v>0</v>
      </c>
      <c r="D12" s="268" t="s">
        <v>126</v>
      </c>
      <c r="E12" s="348">
        <v>8</v>
      </c>
      <c r="F12" s="311">
        <v>18</v>
      </c>
      <c r="G12" s="268">
        <v>125</v>
      </c>
      <c r="H12" s="312">
        <v>31</v>
      </c>
      <c r="I12" s="315">
        <v>38</v>
      </c>
      <c r="J12" s="268">
        <v>22.58064516129032</v>
      </c>
    </row>
    <row r="13" spans="1:18" x14ac:dyDescent="0.2">
      <c r="A13" s="313" t="s">
        <v>133</v>
      </c>
      <c r="B13" s="314">
        <v>0</v>
      </c>
      <c r="C13" s="309">
        <v>1</v>
      </c>
      <c r="D13" s="268" t="s">
        <v>126</v>
      </c>
      <c r="E13" s="348">
        <v>13</v>
      </c>
      <c r="F13" s="311">
        <v>9</v>
      </c>
      <c r="G13" s="268">
        <v>-30.769230769230774</v>
      </c>
      <c r="H13" s="312">
        <v>18</v>
      </c>
      <c r="I13" s="315">
        <v>33</v>
      </c>
      <c r="J13" s="268">
        <v>83.333333333333314</v>
      </c>
    </row>
    <row r="14" spans="1:18" x14ac:dyDescent="0.2">
      <c r="A14" s="313" t="s">
        <v>134</v>
      </c>
      <c r="B14" s="314">
        <v>1</v>
      </c>
      <c r="C14" s="309">
        <v>0</v>
      </c>
      <c r="D14" s="268">
        <v>0</v>
      </c>
      <c r="E14" s="348">
        <v>4</v>
      </c>
      <c r="F14" s="311">
        <v>1</v>
      </c>
      <c r="G14" s="268">
        <v>0</v>
      </c>
      <c r="H14" s="312">
        <v>2</v>
      </c>
      <c r="I14" s="315">
        <v>8</v>
      </c>
      <c r="J14" s="268">
        <v>0</v>
      </c>
    </row>
    <row r="15" spans="1:18" x14ac:dyDescent="0.2">
      <c r="A15" s="313" t="s">
        <v>135</v>
      </c>
      <c r="B15" s="314">
        <v>1</v>
      </c>
      <c r="C15" s="309">
        <v>1</v>
      </c>
      <c r="D15" s="268">
        <v>0</v>
      </c>
      <c r="E15" s="348">
        <v>1</v>
      </c>
      <c r="F15" s="311">
        <v>3</v>
      </c>
      <c r="G15" s="268">
        <v>200</v>
      </c>
      <c r="H15" s="312">
        <v>10</v>
      </c>
      <c r="I15" s="315">
        <v>11</v>
      </c>
      <c r="J15" s="268">
        <v>0</v>
      </c>
    </row>
    <row r="16" spans="1:18" x14ac:dyDescent="0.2">
      <c r="A16" s="313" t="s">
        <v>136</v>
      </c>
      <c r="B16" s="310">
        <v>0</v>
      </c>
      <c r="C16" s="309">
        <v>3</v>
      </c>
      <c r="D16" s="268">
        <v>0</v>
      </c>
      <c r="E16" s="348">
        <v>6</v>
      </c>
      <c r="F16" s="311">
        <v>20</v>
      </c>
      <c r="G16" s="268">
        <v>0</v>
      </c>
      <c r="H16" s="312">
        <v>20</v>
      </c>
      <c r="I16" s="315">
        <v>73</v>
      </c>
      <c r="J16" s="268">
        <v>10.000000000000014</v>
      </c>
    </row>
    <row r="17" spans="1:10" ht="12.75" customHeight="1" x14ac:dyDescent="0.2">
      <c r="A17" s="313" t="s">
        <v>137</v>
      </c>
      <c r="B17" s="314">
        <v>0</v>
      </c>
      <c r="C17" s="309">
        <v>0</v>
      </c>
      <c r="D17" s="268" t="s">
        <v>126</v>
      </c>
      <c r="E17" s="348">
        <v>1</v>
      </c>
      <c r="F17" s="311">
        <v>2</v>
      </c>
      <c r="G17" s="268">
        <v>100</v>
      </c>
      <c r="H17" s="312">
        <v>4</v>
      </c>
      <c r="I17" s="315">
        <v>7</v>
      </c>
      <c r="J17" s="268">
        <v>75</v>
      </c>
    </row>
    <row r="18" spans="1:10" x14ac:dyDescent="0.2">
      <c r="A18" s="313" t="s">
        <v>138</v>
      </c>
      <c r="B18" s="316">
        <v>0</v>
      </c>
      <c r="C18" s="317">
        <v>0</v>
      </c>
      <c r="D18" s="268" t="s">
        <v>126</v>
      </c>
      <c r="E18" s="348">
        <v>0</v>
      </c>
      <c r="F18" s="311">
        <v>1</v>
      </c>
      <c r="G18" s="268" t="s">
        <v>126</v>
      </c>
      <c r="H18" s="312">
        <v>0</v>
      </c>
      <c r="I18" s="315">
        <v>3</v>
      </c>
      <c r="J18" s="268" t="s">
        <v>126</v>
      </c>
    </row>
    <row r="19" spans="1:10" x14ac:dyDescent="0.2">
      <c r="A19" s="318" t="s">
        <v>139</v>
      </c>
      <c r="B19" s="320">
        <v>9</v>
      </c>
      <c r="C19" s="319">
        <v>0</v>
      </c>
      <c r="D19" s="268" t="s">
        <v>126</v>
      </c>
      <c r="E19" s="349">
        <v>16</v>
      </c>
      <c r="F19" s="280">
        <v>3</v>
      </c>
      <c r="G19" s="322">
        <v>-81.25</v>
      </c>
      <c r="H19" s="321">
        <v>49</v>
      </c>
      <c r="I19" s="323">
        <v>29</v>
      </c>
      <c r="J19" s="268">
        <v>-40.816326530612244</v>
      </c>
    </row>
    <row r="20" spans="1:10" x14ac:dyDescent="0.2">
      <c r="A20" s="318" t="s">
        <v>140</v>
      </c>
      <c r="B20" s="320">
        <v>0</v>
      </c>
      <c r="C20" s="319">
        <v>0</v>
      </c>
      <c r="D20" s="268" t="s">
        <v>126</v>
      </c>
      <c r="E20" s="349">
        <v>4</v>
      </c>
      <c r="F20" s="280">
        <v>9</v>
      </c>
      <c r="G20" s="268">
        <v>125</v>
      </c>
      <c r="H20" s="321">
        <v>18</v>
      </c>
      <c r="I20" s="323">
        <v>10</v>
      </c>
      <c r="J20" s="268">
        <v>-44.444444444444443</v>
      </c>
    </row>
    <row r="21" spans="1:10" x14ac:dyDescent="0.2">
      <c r="A21" s="318" t="s">
        <v>141</v>
      </c>
      <c r="B21" s="320">
        <v>0</v>
      </c>
      <c r="C21" s="319">
        <v>0</v>
      </c>
      <c r="D21" s="268" t="s">
        <v>126</v>
      </c>
      <c r="E21" s="349">
        <v>2</v>
      </c>
      <c r="F21" s="280">
        <v>7</v>
      </c>
      <c r="G21" s="268">
        <v>250</v>
      </c>
      <c r="H21" s="321">
        <v>20</v>
      </c>
      <c r="I21" s="323">
        <v>28</v>
      </c>
      <c r="J21" s="268">
        <v>40</v>
      </c>
    </row>
    <row r="22" spans="1:10" x14ac:dyDescent="0.2">
      <c r="A22" s="318" t="s">
        <v>142</v>
      </c>
      <c r="B22" s="320">
        <v>1</v>
      </c>
      <c r="C22" s="319">
        <v>0</v>
      </c>
      <c r="D22" s="268">
        <v>0</v>
      </c>
      <c r="E22" s="349">
        <v>1</v>
      </c>
      <c r="F22" s="280">
        <v>3</v>
      </c>
      <c r="G22" s="268">
        <v>0</v>
      </c>
      <c r="H22" s="321">
        <v>1</v>
      </c>
      <c r="I22" s="323">
        <v>20</v>
      </c>
      <c r="J22" s="268">
        <v>0</v>
      </c>
    </row>
    <row r="23" spans="1:10" x14ac:dyDescent="0.2">
      <c r="A23" s="318" t="s">
        <v>143</v>
      </c>
      <c r="B23" s="320">
        <v>0</v>
      </c>
      <c r="C23" s="319">
        <v>0</v>
      </c>
      <c r="D23" s="268" t="s">
        <v>126</v>
      </c>
      <c r="E23" s="349">
        <v>3</v>
      </c>
      <c r="F23" s="280">
        <v>0</v>
      </c>
      <c r="G23" s="268" t="s">
        <v>126</v>
      </c>
      <c r="H23" s="321">
        <v>16</v>
      </c>
      <c r="I23" s="323">
        <v>5</v>
      </c>
      <c r="J23" s="268">
        <v>-68.75</v>
      </c>
    </row>
    <row r="24" spans="1:10" x14ac:dyDescent="0.2">
      <c r="A24" s="318" t="s">
        <v>144</v>
      </c>
      <c r="B24" s="320">
        <v>0</v>
      </c>
      <c r="C24" s="319">
        <v>0</v>
      </c>
      <c r="D24" s="268" t="s">
        <v>126</v>
      </c>
      <c r="E24" s="349">
        <v>0</v>
      </c>
      <c r="F24" s="280">
        <v>0</v>
      </c>
      <c r="G24" s="268" t="s">
        <v>126</v>
      </c>
      <c r="H24" s="321">
        <v>2</v>
      </c>
      <c r="I24" s="323">
        <v>7</v>
      </c>
      <c r="J24" s="268">
        <v>250</v>
      </c>
    </row>
    <row r="25" spans="1:10" x14ac:dyDescent="0.2">
      <c r="A25" s="318" t="s">
        <v>145</v>
      </c>
      <c r="B25" s="320">
        <v>4</v>
      </c>
      <c r="C25" s="319">
        <v>2</v>
      </c>
      <c r="D25" s="268">
        <v>-50</v>
      </c>
      <c r="E25" s="349">
        <v>46</v>
      </c>
      <c r="F25" s="280">
        <v>49</v>
      </c>
      <c r="G25" s="268">
        <v>6.5217391304347956</v>
      </c>
      <c r="H25" s="321">
        <v>144</v>
      </c>
      <c r="I25" s="323">
        <v>210</v>
      </c>
      <c r="J25" s="268">
        <v>45.833333333333314</v>
      </c>
    </row>
    <row r="26" spans="1:10" x14ac:dyDescent="0.2">
      <c r="A26" s="318" t="s">
        <v>146</v>
      </c>
      <c r="B26" s="320">
        <v>1</v>
      </c>
      <c r="C26" s="319">
        <v>13</v>
      </c>
      <c r="D26" s="268">
        <v>1200</v>
      </c>
      <c r="E26" s="349">
        <v>7</v>
      </c>
      <c r="F26" s="323">
        <v>36</v>
      </c>
      <c r="G26" s="268">
        <v>414.28571428571433</v>
      </c>
      <c r="H26" s="321">
        <v>25</v>
      </c>
      <c r="I26" s="323">
        <v>66</v>
      </c>
      <c r="J26" s="268">
        <v>164</v>
      </c>
    </row>
    <row r="27" spans="1:10" x14ac:dyDescent="0.2">
      <c r="A27" s="318" t="s">
        <v>147</v>
      </c>
      <c r="B27" s="320">
        <v>0</v>
      </c>
      <c r="C27" s="319">
        <v>0</v>
      </c>
      <c r="D27" s="268" t="s">
        <v>126</v>
      </c>
      <c r="E27" s="350">
        <v>1</v>
      </c>
      <c r="F27" s="280">
        <v>5</v>
      </c>
      <c r="G27" s="268">
        <v>400</v>
      </c>
      <c r="H27" s="321">
        <v>6</v>
      </c>
      <c r="I27" s="323">
        <v>4</v>
      </c>
      <c r="J27" s="268">
        <v>-33.333333333333343</v>
      </c>
    </row>
    <row r="28" spans="1:10" x14ac:dyDescent="0.2">
      <c r="A28" s="318" t="s">
        <v>148</v>
      </c>
      <c r="B28" s="324">
        <v>0</v>
      </c>
      <c r="C28" s="319">
        <v>0</v>
      </c>
      <c r="D28" s="268" t="s">
        <v>126</v>
      </c>
      <c r="E28" s="349">
        <v>2</v>
      </c>
      <c r="F28" s="280">
        <v>2</v>
      </c>
      <c r="G28" s="268">
        <v>0</v>
      </c>
      <c r="H28" s="321">
        <v>8</v>
      </c>
      <c r="I28" s="280">
        <v>11</v>
      </c>
      <c r="J28" s="268">
        <v>37.5</v>
      </c>
    </row>
    <row r="29" spans="1:10" x14ac:dyDescent="0.2">
      <c r="A29" s="318" t="s">
        <v>149</v>
      </c>
      <c r="B29" s="320">
        <v>1</v>
      </c>
      <c r="C29" s="319">
        <v>0</v>
      </c>
      <c r="D29" s="268" t="s">
        <v>126</v>
      </c>
      <c r="E29" s="349">
        <v>3</v>
      </c>
      <c r="F29" s="280">
        <v>14</v>
      </c>
      <c r="G29" s="268">
        <v>366.66666666666669</v>
      </c>
      <c r="H29" s="321">
        <v>12</v>
      </c>
      <c r="I29" s="280">
        <v>22</v>
      </c>
      <c r="J29" s="268">
        <v>83.333333333333314</v>
      </c>
    </row>
    <row r="30" spans="1:10" x14ac:dyDescent="0.2">
      <c r="A30" s="318" t="s">
        <v>150</v>
      </c>
      <c r="B30" s="320">
        <v>4</v>
      </c>
      <c r="C30" s="319">
        <v>0</v>
      </c>
      <c r="D30" s="268" t="s">
        <v>126</v>
      </c>
      <c r="E30" s="349">
        <v>9</v>
      </c>
      <c r="F30" s="280">
        <v>0</v>
      </c>
      <c r="G30" s="268" t="s">
        <v>126</v>
      </c>
      <c r="H30" s="321">
        <v>15</v>
      </c>
      <c r="I30" s="280">
        <v>0</v>
      </c>
      <c r="J30" s="268" t="s">
        <v>126</v>
      </c>
    </row>
    <row r="31" spans="1:10" x14ac:dyDescent="0.2">
      <c r="A31" s="318" t="s">
        <v>151</v>
      </c>
      <c r="B31" s="320">
        <v>2</v>
      </c>
      <c r="C31" s="319">
        <v>1</v>
      </c>
      <c r="D31" s="268">
        <v>-50</v>
      </c>
      <c r="E31" s="349">
        <v>7</v>
      </c>
      <c r="F31" s="280">
        <v>8</v>
      </c>
      <c r="G31" s="268">
        <v>14.285714285714278</v>
      </c>
      <c r="H31" s="321">
        <v>13</v>
      </c>
      <c r="I31" s="280">
        <v>28</v>
      </c>
      <c r="J31" s="268">
        <v>115.38461538461539</v>
      </c>
    </row>
    <row r="32" spans="1:10" x14ac:dyDescent="0.2">
      <c r="A32" s="318" t="s">
        <v>152</v>
      </c>
      <c r="B32" s="325">
        <v>3</v>
      </c>
      <c r="C32" s="319">
        <v>3</v>
      </c>
      <c r="D32" s="268">
        <v>0</v>
      </c>
      <c r="E32" s="349">
        <v>34</v>
      </c>
      <c r="F32" s="280">
        <v>25</v>
      </c>
      <c r="G32" s="268">
        <v>-26.470588235294116</v>
      </c>
      <c r="H32" s="321">
        <v>62</v>
      </c>
      <c r="I32" s="280">
        <v>81</v>
      </c>
      <c r="J32" s="268">
        <v>30.645161290322562</v>
      </c>
    </row>
    <row r="33" spans="1:10" ht="12.75" customHeight="1" x14ac:dyDescent="0.2">
      <c r="A33" s="318" t="s">
        <v>153</v>
      </c>
      <c r="B33" s="325">
        <v>4</v>
      </c>
      <c r="C33" s="319">
        <v>1</v>
      </c>
      <c r="D33" s="268">
        <v>-75</v>
      </c>
      <c r="E33" s="349">
        <v>14</v>
      </c>
      <c r="F33" s="280">
        <v>15</v>
      </c>
      <c r="G33" s="268">
        <v>7.1428571428571388</v>
      </c>
      <c r="H33" s="321">
        <v>32</v>
      </c>
      <c r="I33" s="280">
        <v>59</v>
      </c>
      <c r="J33" s="268">
        <v>84.375</v>
      </c>
    </row>
    <row r="34" spans="1:10" x14ac:dyDescent="0.2">
      <c r="A34" s="318" t="s">
        <v>154</v>
      </c>
      <c r="B34" s="320">
        <v>0</v>
      </c>
      <c r="C34" s="319">
        <v>0</v>
      </c>
      <c r="D34" s="268" t="s">
        <v>126</v>
      </c>
      <c r="E34" s="349">
        <v>2</v>
      </c>
      <c r="F34" s="280">
        <v>1</v>
      </c>
      <c r="G34" s="268">
        <v>-50</v>
      </c>
      <c r="H34" s="321">
        <v>1</v>
      </c>
      <c r="I34" s="280">
        <v>4</v>
      </c>
      <c r="J34" s="268">
        <v>300</v>
      </c>
    </row>
    <row r="35" spans="1:10" x14ac:dyDescent="0.2">
      <c r="A35" s="318" t="s">
        <v>155</v>
      </c>
      <c r="B35" s="320">
        <v>0</v>
      </c>
      <c r="C35" s="319">
        <v>0</v>
      </c>
      <c r="D35" s="268" t="s">
        <v>126</v>
      </c>
      <c r="E35" s="349">
        <v>1</v>
      </c>
      <c r="F35" s="280">
        <v>2</v>
      </c>
      <c r="G35" s="268">
        <v>100</v>
      </c>
      <c r="H35" s="321">
        <v>3</v>
      </c>
      <c r="I35" s="280">
        <v>6</v>
      </c>
      <c r="J35" s="268">
        <v>100</v>
      </c>
    </row>
    <row r="36" spans="1:10" x14ac:dyDescent="0.2">
      <c r="A36" s="318" t="s">
        <v>156</v>
      </c>
      <c r="B36" s="320">
        <v>0</v>
      </c>
      <c r="C36" s="319">
        <v>1</v>
      </c>
      <c r="D36" s="268" t="s">
        <v>126</v>
      </c>
      <c r="E36" s="349">
        <v>3</v>
      </c>
      <c r="F36" s="280">
        <v>8</v>
      </c>
      <c r="G36" s="268">
        <v>166.66666666666663</v>
      </c>
      <c r="H36" s="321">
        <v>19</v>
      </c>
      <c r="I36" s="280">
        <v>25</v>
      </c>
      <c r="J36" s="268">
        <v>31.578947368421069</v>
      </c>
    </row>
    <row r="37" spans="1:10" x14ac:dyDescent="0.2">
      <c r="A37" s="318" t="s">
        <v>157</v>
      </c>
      <c r="B37" s="351">
        <v>0</v>
      </c>
      <c r="C37" s="319">
        <v>1</v>
      </c>
      <c r="D37" s="268" t="s">
        <v>126</v>
      </c>
      <c r="E37" s="349">
        <v>5</v>
      </c>
      <c r="F37" s="280">
        <v>2</v>
      </c>
      <c r="G37" s="268">
        <v>-60</v>
      </c>
      <c r="H37" s="321">
        <v>10</v>
      </c>
      <c r="I37" s="280">
        <v>9</v>
      </c>
      <c r="J37" s="268">
        <v>-10</v>
      </c>
    </row>
    <row r="38" spans="1:10" x14ac:dyDescent="0.2">
      <c r="A38" s="318" t="s">
        <v>158</v>
      </c>
      <c r="B38" s="351">
        <v>0</v>
      </c>
      <c r="C38" s="319">
        <v>0</v>
      </c>
      <c r="D38" s="268" t="s">
        <v>126</v>
      </c>
      <c r="E38" s="349">
        <v>3</v>
      </c>
      <c r="F38" s="326">
        <v>3</v>
      </c>
      <c r="G38" s="9">
        <v>0</v>
      </c>
      <c r="H38" s="321">
        <v>7</v>
      </c>
      <c r="I38" s="280">
        <v>24</v>
      </c>
      <c r="J38" s="9">
        <v>242.85714285714283</v>
      </c>
    </row>
    <row r="39" spans="1:10" ht="16.5" customHeight="1" thickBot="1" x14ac:dyDescent="0.25">
      <c r="A39" s="327" t="s">
        <v>159</v>
      </c>
      <c r="B39" s="370">
        <v>0</v>
      </c>
      <c r="C39" s="328">
        <v>0</v>
      </c>
      <c r="D39" s="329" t="s">
        <v>126</v>
      </c>
      <c r="E39" s="371">
        <v>7</v>
      </c>
      <c r="F39" s="330">
        <v>24</v>
      </c>
      <c r="G39" s="156">
        <v>242.85714285714283</v>
      </c>
      <c r="H39" s="352">
        <v>23</v>
      </c>
      <c r="I39" s="330">
        <v>65</v>
      </c>
      <c r="J39" s="156">
        <v>182.60869565217394</v>
      </c>
    </row>
    <row r="40" spans="1:10" ht="13.5" thickBot="1" x14ac:dyDescent="0.25">
      <c r="A40" s="331" t="s">
        <v>1</v>
      </c>
      <c r="B40" s="332">
        <v>42</v>
      </c>
      <c r="C40" s="333">
        <v>35</v>
      </c>
      <c r="D40" s="244">
        <v>-16.666666666666657</v>
      </c>
      <c r="E40" s="332">
        <v>259</v>
      </c>
      <c r="F40" s="332">
        <v>345</v>
      </c>
      <c r="G40" s="244">
        <v>33.204633204633211</v>
      </c>
      <c r="H40" s="332">
        <v>740</v>
      </c>
      <c r="I40" s="334">
        <v>1118</v>
      </c>
      <c r="J40" s="244">
        <v>51.081081081081066</v>
      </c>
    </row>
    <row r="43" spans="1:10" x14ac:dyDescent="0.2">
      <c r="D43" s="335"/>
      <c r="E43" s="335"/>
      <c r="F43" s="335"/>
      <c r="G43" s="335"/>
      <c r="H43" s="335"/>
      <c r="I43" s="335"/>
    </row>
    <row r="44" spans="1:10" x14ac:dyDescent="0.2">
      <c r="D44" s="335"/>
    </row>
    <row r="45" spans="1:10" x14ac:dyDescent="0.2">
      <c r="E45" s="335"/>
    </row>
    <row r="46" spans="1:10" x14ac:dyDescent="0.2">
      <c r="F46" s="335"/>
    </row>
    <row r="47" spans="1:10" x14ac:dyDescent="0.2">
      <c r="G47" s="335"/>
    </row>
    <row r="48" spans="1:10" x14ac:dyDescent="0.2">
      <c r="H48" s="335"/>
    </row>
    <row r="49" spans="9:9" x14ac:dyDescent="0.2">
      <c r="I49" s="335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N13" sqref="N13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7" t="s">
        <v>121</v>
      </c>
      <c r="B1" s="407"/>
      <c r="C1" s="407"/>
      <c r="D1" s="407"/>
    </row>
    <row r="2" spans="1:4" ht="13.5" thickBot="1" x14ac:dyDescent="0.25"/>
    <row r="3" spans="1:4" ht="40.5" customHeight="1" thickBot="1" x14ac:dyDescent="0.25">
      <c r="A3" s="17" t="s">
        <v>2</v>
      </c>
      <c r="B3" s="164" t="s">
        <v>64</v>
      </c>
      <c r="C3" s="282" t="s">
        <v>65</v>
      </c>
      <c r="D3" s="165" t="s">
        <v>66</v>
      </c>
    </row>
    <row r="4" spans="1:4" x14ac:dyDescent="0.2">
      <c r="A4" s="18" t="s">
        <v>68</v>
      </c>
      <c r="B4" s="19">
        <v>1890</v>
      </c>
      <c r="C4" s="20">
        <v>1859</v>
      </c>
      <c r="D4" s="21">
        <v>-1.6402116402116462</v>
      </c>
    </row>
    <row r="5" spans="1:4" x14ac:dyDescent="0.2">
      <c r="A5" s="22" t="s">
        <v>69</v>
      </c>
      <c r="B5" s="23">
        <v>605</v>
      </c>
      <c r="C5" s="24">
        <v>360</v>
      </c>
      <c r="D5" s="25">
        <v>-40.495867768595041</v>
      </c>
    </row>
    <row r="6" spans="1:4" x14ac:dyDescent="0.2">
      <c r="A6" s="22" t="s">
        <v>70</v>
      </c>
      <c r="B6" s="344">
        <v>14</v>
      </c>
      <c r="C6" s="158">
        <v>23</v>
      </c>
      <c r="D6" s="25">
        <v>64.285714285714278</v>
      </c>
    </row>
    <row r="7" spans="1:4" x14ac:dyDescent="0.2">
      <c r="A7" s="22" t="s">
        <v>71</v>
      </c>
      <c r="B7" s="23">
        <v>1882</v>
      </c>
      <c r="C7" s="24">
        <v>1935</v>
      </c>
      <c r="D7" s="25">
        <v>2.8161530286928667</v>
      </c>
    </row>
    <row r="8" spans="1:4" x14ac:dyDescent="0.2">
      <c r="A8" s="22" t="s">
        <v>72</v>
      </c>
      <c r="B8" s="23">
        <v>4646</v>
      </c>
      <c r="C8" s="24">
        <v>4107</v>
      </c>
      <c r="D8" s="25">
        <v>-11.60137752905726</v>
      </c>
    </row>
    <row r="9" spans="1:4" x14ac:dyDescent="0.2">
      <c r="A9" s="22" t="s">
        <v>73</v>
      </c>
      <c r="B9" s="23">
        <v>247</v>
      </c>
      <c r="C9" s="24">
        <v>265</v>
      </c>
      <c r="D9" s="25">
        <v>7.2874493927125457</v>
      </c>
    </row>
    <row r="10" spans="1:4" x14ac:dyDescent="0.2">
      <c r="A10" s="22" t="s">
        <v>74</v>
      </c>
      <c r="B10" s="23">
        <v>1558</v>
      </c>
      <c r="C10" s="24">
        <v>1585</v>
      </c>
      <c r="D10" s="25">
        <v>1.732991014120671</v>
      </c>
    </row>
    <row r="11" spans="1:4" ht="14.25" customHeight="1" x14ac:dyDescent="0.2">
      <c r="A11" s="123" t="s">
        <v>75</v>
      </c>
      <c r="B11" s="344">
        <v>81</v>
      </c>
      <c r="C11" s="158">
        <v>119</v>
      </c>
      <c r="D11" s="25">
        <v>46.913580246913597</v>
      </c>
    </row>
    <row r="12" spans="1:4" x14ac:dyDescent="0.2">
      <c r="A12" s="22" t="s">
        <v>76</v>
      </c>
      <c r="B12" s="23">
        <v>3049</v>
      </c>
      <c r="C12" s="24">
        <v>1989</v>
      </c>
      <c r="D12" s="25">
        <v>-34.765496884224333</v>
      </c>
    </row>
    <row r="13" spans="1:4" x14ac:dyDescent="0.2">
      <c r="A13" s="22" t="s">
        <v>77</v>
      </c>
      <c r="B13" s="23">
        <v>32</v>
      </c>
      <c r="C13" s="24">
        <v>27</v>
      </c>
      <c r="D13" s="25">
        <v>-15.625</v>
      </c>
    </row>
    <row r="14" spans="1:4" x14ac:dyDescent="0.2">
      <c r="A14" s="22" t="s">
        <v>78</v>
      </c>
      <c r="B14" s="344">
        <v>66</v>
      </c>
      <c r="C14" s="158">
        <v>93</v>
      </c>
      <c r="D14" s="25">
        <v>40.909090909090907</v>
      </c>
    </row>
    <row r="15" spans="1:4" x14ac:dyDescent="0.2">
      <c r="A15" s="22" t="s">
        <v>79</v>
      </c>
      <c r="B15" s="23">
        <v>1407</v>
      </c>
      <c r="C15" s="24">
        <v>1381</v>
      </c>
      <c r="D15" s="25">
        <v>-1.8479033404406522</v>
      </c>
    </row>
    <row r="16" spans="1:4" ht="13.5" thickBot="1" x14ac:dyDescent="0.25">
      <c r="A16" s="26" t="s">
        <v>80</v>
      </c>
      <c r="B16" s="27">
        <v>340</v>
      </c>
      <c r="C16" s="28">
        <v>275</v>
      </c>
      <c r="D16" s="29">
        <v>-19.117647058823522</v>
      </c>
    </row>
    <row r="17" spans="1:4" ht="13.5" thickBot="1" x14ac:dyDescent="0.25">
      <c r="A17" s="30" t="s">
        <v>81</v>
      </c>
      <c r="B17" s="31">
        <v>15817</v>
      </c>
      <c r="C17" s="32">
        <v>14018</v>
      </c>
      <c r="D17" s="33">
        <v>-11.373838275273442</v>
      </c>
    </row>
    <row r="18" spans="1:4" ht="13.5" thickBot="1" x14ac:dyDescent="0.25">
      <c r="A18" s="30" t="s">
        <v>82</v>
      </c>
      <c r="B18" s="34">
        <v>335</v>
      </c>
      <c r="C18" s="35">
        <v>207</v>
      </c>
      <c r="D18" s="36">
        <v>-38.208955223880594</v>
      </c>
    </row>
    <row r="19" spans="1:4" ht="13.5" thickBot="1" x14ac:dyDescent="0.25">
      <c r="A19" s="37" t="s">
        <v>83</v>
      </c>
      <c r="B19" s="31">
        <v>16152</v>
      </c>
      <c r="C19" s="32">
        <v>14225</v>
      </c>
      <c r="D19" s="33">
        <v>-11.930411094601283</v>
      </c>
    </row>
    <row r="40" spans="1:10" x14ac:dyDescent="0.2">
      <c r="A40" s="353"/>
      <c r="B40" s="353"/>
      <c r="C40" s="353"/>
      <c r="D40" s="353"/>
      <c r="E40" s="353"/>
      <c r="F40" s="353"/>
      <c r="G40" s="353"/>
      <c r="H40" s="353"/>
      <c r="I40" s="353"/>
      <c r="J40" s="353"/>
    </row>
    <row r="41" spans="1:10" x14ac:dyDescent="0.2">
      <c r="A41" s="353"/>
      <c r="B41" s="353"/>
      <c r="C41" s="353"/>
      <c r="D41" s="353"/>
      <c r="E41" s="353"/>
      <c r="F41" s="353"/>
      <c r="G41" s="353"/>
      <c r="H41" s="353"/>
      <c r="I41" s="353"/>
      <c r="J41" s="353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N13" sqref="N13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08" t="s">
        <v>122</v>
      </c>
      <c r="B1" s="409"/>
      <c r="C1" s="409"/>
      <c r="D1" s="409"/>
    </row>
    <row r="2" spans="1:4" ht="13.5" thickBot="1" x14ac:dyDescent="0.25"/>
    <row r="3" spans="1:4" ht="36.75" customHeight="1" thickBot="1" x14ac:dyDescent="0.25">
      <c r="A3" s="1" t="s">
        <v>0</v>
      </c>
      <c r="B3" s="2" t="s">
        <v>64</v>
      </c>
      <c r="C3" s="282" t="s">
        <v>65</v>
      </c>
      <c r="D3" s="292" t="s">
        <v>66</v>
      </c>
    </row>
    <row r="4" spans="1:4" x14ac:dyDescent="0.2">
      <c r="A4" s="3" t="s">
        <v>84</v>
      </c>
      <c r="B4" s="4">
        <v>1342</v>
      </c>
      <c r="C4" s="283">
        <v>1219</v>
      </c>
      <c r="D4" s="5">
        <v>-9.165424739195231</v>
      </c>
    </row>
    <row r="5" spans="1:4" x14ac:dyDescent="0.2">
      <c r="A5" s="3" t="s">
        <v>85</v>
      </c>
      <c r="B5" s="6">
        <v>43</v>
      </c>
      <c r="C5" s="158">
        <v>16</v>
      </c>
      <c r="D5" s="7">
        <v>-62.790697674418603</v>
      </c>
    </row>
    <row r="6" spans="1:4" x14ac:dyDescent="0.2">
      <c r="A6" s="3" t="s">
        <v>86</v>
      </c>
      <c r="B6" s="6">
        <v>477</v>
      </c>
      <c r="C6" s="158">
        <v>842</v>
      </c>
      <c r="D6" s="7">
        <v>76.519916142557634</v>
      </c>
    </row>
    <row r="7" spans="1:4" x14ac:dyDescent="0.2">
      <c r="A7" s="3" t="s">
        <v>87</v>
      </c>
      <c r="B7" s="6">
        <v>67</v>
      </c>
      <c r="C7" s="158">
        <v>95</v>
      </c>
      <c r="D7" s="7">
        <v>41.791044776119406</v>
      </c>
    </row>
    <row r="8" spans="1:4" x14ac:dyDescent="0.2">
      <c r="A8" s="3" t="s">
        <v>88</v>
      </c>
      <c r="B8" s="6">
        <v>7</v>
      </c>
      <c r="C8" s="158">
        <v>22</v>
      </c>
      <c r="D8" s="7">
        <v>214.28571428571428</v>
      </c>
    </row>
    <row r="9" spans="1:4" x14ac:dyDescent="0.2">
      <c r="A9" s="3" t="s">
        <v>89</v>
      </c>
      <c r="B9" s="6">
        <v>6147</v>
      </c>
      <c r="C9" s="158">
        <v>6320</v>
      </c>
      <c r="D9" s="7">
        <v>2.8143809988612389</v>
      </c>
    </row>
    <row r="10" spans="1:4" x14ac:dyDescent="0.2">
      <c r="A10" s="3" t="s">
        <v>90</v>
      </c>
      <c r="B10" s="6">
        <v>8442</v>
      </c>
      <c r="C10" s="158">
        <v>7717</v>
      </c>
      <c r="D10" s="7">
        <v>-8.5880123193555988</v>
      </c>
    </row>
    <row r="11" spans="1:4" x14ac:dyDescent="0.2">
      <c r="A11" s="8" t="s">
        <v>91</v>
      </c>
      <c r="B11" s="6">
        <v>2883</v>
      </c>
      <c r="C11" s="158">
        <v>2376</v>
      </c>
      <c r="D11" s="7">
        <v>-17.585848074921955</v>
      </c>
    </row>
    <row r="12" spans="1:4" x14ac:dyDescent="0.2">
      <c r="A12" s="3" t="s">
        <v>92</v>
      </c>
      <c r="B12" s="6">
        <v>4925</v>
      </c>
      <c r="C12" s="158">
        <v>5671</v>
      </c>
      <c r="D12" s="7">
        <v>15.147208121827418</v>
      </c>
    </row>
    <row r="13" spans="1:4" x14ac:dyDescent="0.2">
      <c r="A13" s="8" t="s">
        <v>93</v>
      </c>
      <c r="B13" s="6">
        <v>2346</v>
      </c>
      <c r="C13" s="158">
        <v>3603</v>
      </c>
      <c r="D13" s="7">
        <v>53.580562659846549</v>
      </c>
    </row>
    <row r="14" spans="1:4" x14ac:dyDescent="0.2">
      <c r="A14" s="8" t="s">
        <v>94</v>
      </c>
      <c r="B14" s="6">
        <v>47</v>
      </c>
      <c r="C14" s="158">
        <v>68</v>
      </c>
      <c r="D14" s="7">
        <v>44.680851063829806</v>
      </c>
    </row>
    <row r="15" spans="1:4" x14ac:dyDescent="0.2">
      <c r="A15" s="3" t="s">
        <v>95</v>
      </c>
      <c r="B15" s="6">
        <v>374</v>
      </c>
      <c r="C15" s="158">
        <v>641</v>
      </c>
      <c r="D15" s="7">
        <v>71.390374331550788</v>
      </c>
    </row>
    <row r="16" spans="1:4" x14ac:dyDescent="0.2">
      <c r="A16" s="3" t="s">
        <v>96</v>
      </c>
      <c r="B16" s="6">
        <v>7</v>
      </c>
      <c r="C16" s="159">
        <v>0</v>
      </c>
      <c r="D16" s="9" t="s">
        <v>126</v>
      </c>
    </row>
    <row r="17" spans="1:4" x14ac:dyDescent="0.2">
      <c r="A17" s="3" t="s">
        <v>97</v>
      </c>
      <c r="B17" s="6">
        <v>3</v>
      </c>
      <c r="C17" s="280">
        <v>0</v>
      </c>
      <c r="D17" s="7" t="s">
        <v>126</v>
      </c>
    </row>
    <row r="18" spans="1:4" x14ac:dyDescent="0.2">
      <c r="A18" s="8" t="s">
        <v>98</v>
      </c>
      <c r="B18" s="6">
        <v>109</v>
      </c>
      <c r="C18" s="159">
        <v>113</v>
      </c>
      <c r="D18" s="9">
        <v>3.6697247706422047</v>
      </c>
    </row>
    <row r="19" spans="1:4" x14ac:dyDescent="0.2">
      <c r="A19" s="10" t="s">
        <v>99</v>
      </c>
      <c r="B19" s="6">
        <v>6908</v>
      </c>
      <c r="C19" s="280">
        <v>6473</v>
      </c>
      <c r="D19" s="9">
        <v>-6.2970469021424407</v>
      </c>
    </row>
    <row r="20" spans="1:4" x14ac:dyDescent="0.2">
      <c r="A20" s="285" t="s">
        <v>100</v>
      </c>
      <c r="B20" s="6">
        <v>69</v>
      </c>
      <c r="C20" s="280">
        <v>62</v>
      </c>
      <c r="D20" s="9">
        <v>-10.14492753623189</v>
      </c>
    </row>
    <row r="21" spans="1:4" x14ac:dyDescent="0.2">
      <c r="A21" s="8" t="s">
        <v>101</v>
      </c>
      <c r="B21" s="6">
        <v>2233</v>
      </c>
      <c r="C21" s="280">
        <v>2542</v>
      </c>
      <c r="D21" s="9">
        <v>13.837886251679365</v>
      </c>
    </row>
    <row r="22" spans="1:4" x14ac:dyDescent="0.2">
      <c r="A22" s="8" t="s">
        <v>102</v>
      </c>
      <c r="B22" s="6">
        <v>144</v>
      </c>
      <c r="C22" s="280">
        <v>157</v>
      </c>
      <c r="D22" s="9">
        <v>9.0277777777777715</v>
      </c>
    </row>
    <row r="23" spans="1:4" x14ac:dyDescent="0.2">
      <c r="A23" s="8" t="s">
        <v>103</v>
      </c>
      <c r="B23" s="6">
        <v>2030</v>
      </c>
      <c r="C23" s="280">
        <v>2399</v>
      </c>
      <c r="D23" s="9">
        <v>18.177339901477836</v>
      </c>
    </row>
    <row r="24" spans="1:4" x14ac:dyDescent="0.2">
      <c r="A24" s="8" t="s">
        <v>104</v>
      </c>
      <c r="B24" s="6">
        <v>134</v>
      </c>
      <c r="C24" s="280">
        <v>97</v>
      </c>
      <c r="D24" s="9">
        <v>-27.611940298507463</v>
      </c>
    </row>
    <row r="25" spans="1:4" x14ac:dyDescent="0.2">
      <c r="A25" s="8" t="s">
        <v>105</v>
      </c>
      <c r="B25" s="6">
        <v>590</v>
      </c>
      <c r="C25" s="280">
        <v>442</v>
      </c>
      <c r="D25" s="9">
        <v>-25.084745762711862</v>
      </c>
    </row>
    <row r="26" spans="1:4" x14ac:dyDescent="0.2">
      <c r="A26" s="8" t="s">
        <v>106</v>
      </c>
      <c r="B26" s="6">
        <v>5</v>
      </c>
      <c r="C26" s="280">
        <v>0</v>
      </c>
      <c r="D26" s="9" t="s">
        <v>126</v>
      </c>
    </row>
    <row r="27" spans="1:4" x14ac:dyDescent="0.2">
      <c r="A27" s="157" t="s">
        <v>107</v>
      </c>
      <c r="B27" s="155">
        <v>0</v>
      </c>
      <c r="C27" s="281">
        <v>2</v>
      </c>
      <c r="D27" s="156" t="s">
        <v>126</v>
      </c>
    </row>
    <row r="28" spans="1:4" ht="13.5" thickBot="1" x14ac:dyDescent="0.25">
      <c r="A28" s="11" t="s">
        <v>108</v>
      </c>
      <c r="B28" s="12">
        <v>13029</v>
      </c>
      <c r="C28" s="284">
        <v>5268</v>
      </c>
      <c r="D28" s="13">
        <v>-59.551769130401411</v>
      </c>
    </row>
    <row r="29" spans="1:4" ht="13.5" thickBot="1" x14ac:dyDescent="0.25">
      <c r="A29" s="14" t="s">
        <v>1</v>
      </c>
      <c r="B29" s="154">
        <v>52361</v>
      </c>
      <c r="C29" s="15">
        <v>46145</v>
      </c>
      <c r="D29" s="16">
        <v>-11.871431026909335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2022-12-16T08:31:03Z</cp:lastPrinted>
  <dcterms:created xsi:type="dcterms:W3CDTF">2006-12-14T10:15:32Z</dcterms:created>
  <dcterms:modified xsi:type="dcterms:W3CDTF">2022-12-16T08:31:51Z</dcterms:modified>
</cp:coreProperties>
</file>