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9_rujan_2022\"/>
    </mc:Choice>
  </mc:AlternateContent>
  <bookViews>
    <workbookView xWindow="0" yWindow="45" windowWidth="15195" windowHeight="8445" activeTab="2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 calcMode="manual"/>
</workbook>
</file>

<file path=xl/sharedStrings.xml><?xml version="1.0" encoding="utf-8"?>
<sst xmlns="http://schemas.openxmlformats.org/spreadsheetml/2006/main" count="243" uniqueCount="149">
  <si>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</si>
  <si>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</si>
  <si>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</si>
  <si>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</si>
  <si>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</si>
  <si>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</si>
  <si>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</si>
  <si>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</si>
  <si>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</si>
  <si>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</si>
  <si>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</si>
  <si>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</si>
  <si>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</si>
  <si>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</si>
  <si>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</si>
  <si>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</si>
  <si>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</si>
  <si>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</si>
  <si>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</si>
  <si>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</si>
  <si>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</si>
  <si>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</si>
  <si>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</si>
  <si>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</si>
  <si>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</si>
  <si>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</si>
  <si>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</si>
  <si>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</si>
  <si>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</si>
  <si>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</si>
  <si>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</si>
  <si>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</si>
  <si>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</si>
  <si>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</si>
  <si>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</si>
  <si>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</si>
  <si>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</si>
  <si>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</si>
  <si>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</si>
  <si>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</si>
  <si>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</si>
  <si>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</si>
  <si>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</si>
  <si>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</si>
  <si>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</si>
  <si>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</si>
  <si>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</si>
  <si>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</si>
  <si>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</si>
  <si>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</si>
  <si>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</si>
  <si>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</si>
  <si>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</si>
  <si>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</si>
  <si>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</si>
  <si>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</si>
  <si>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</si>
  <si>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</si>
  <si>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</si>
  <si>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</si>
  <si>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</si>
  <si>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</si>
  <si>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</si>
  <si>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</si>
  <si>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</si>
  <si>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</si>
  <si>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</si>
  <si>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</si>
  <si>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</si>
  <si>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</si>
  <si>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</si>
  <si>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</si>
  <si>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</si>
  <si>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</si>
  <si>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</si>
  <si>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</si>
  <si>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</si>
  <si>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</si>
  <si>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</si>
  <si>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</si>
  <si>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</si>
  <si>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</si>
  <si>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</si>
  <si>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</si>
  <si>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</si>
  <si>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</si>
  <si>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</si>
  <si>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</si>
  <si>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</si>
  <si>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</si>
  <si>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</si>
  <si>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</si>
  <si>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</si>
  <si>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</si>
  <si>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</si>
  <si>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</si>
  <si>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</si>
  <si>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</si>
  <si>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</si>
  <si>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</si>
  <si>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</si>
  <si>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</si>
  <si>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</si>
  <si>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</si>
  <si>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</si>
  <si>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</si>
  <si>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2021.</t>
  </si>
  <si>
    <t>2022.</t>
  </si>
  <si>
    <t>2022./2021. + - %</t>
  </si>
  <si>
    <t xml:space="preserve"> 2022./2021.
 + -%</t>
  </si>
  <si>
    <t>2022./2021.+-%</t>
  </si>
  <si>
    <t>COMPARATIVE OVERVIEW OF CONSEQUENCES OF TRAFFIC ACCIDENTS</t>
  </si>
  <si>
    <t xml:space="preserve">Misdemeanour </t>
  </si>
  <si>
    <t xml:space="preserve">SHORT REVIEW BASIC INDICATORS OF CRIME IN NINE MONTHS OF THE 2022 </t>
  </si>
  <si>
    <t/>
  </si>
  <si>
    <t>Austria</t>
  </si>
  <si>
    <t>B&amp;H</t>
  </si>
  <si>
    <t>Belgium</t>
  </si>
  <si>
    <t>Bulgaria</t>
  </si>
  <si>
    <t>Canada</t>
  </si>
  <si>
    <t>Czech Republic</t>
  </si>
  <si>
    <t>France</t>
  </si>
  <si>
    <t>Germany</t>
  </si>
  <si>
    <t>Great Britain</t>
  </si>
  <si>
    <t>Hungary</t>
  </si>
  <si>
    <t>Italy</t>
  </si>
  <si>
    <t>Korea</t>
  </si>
  <si>
    <t>Kosovo</t>
  </si>
  <si>
    <t>Montenegro</t>
  </si>
  <si>
    <t>Netherland</t>
  </si>
  <si>
    <t>North Macedonia</t>
  </si>
  <si>
    <t>Norway</t>
  </si>
  <si>
    <t>Other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</si>
  <si>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</si>
  <si>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</si>
  <si>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</si>
  <si>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</si>
  <si>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</si>
  <si>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</si>
  <si>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</si>
  <si>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</si>
  <si>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</si>
  <si>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</si>
  <si>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Turkey</t>
  </si>
  <si>
    <t>USA</t>
  </si>
  <si>
    <t>COMPARATIVE REVIEW OF TRAFFIC ACCIDENTS</t>
  </si>
  <si>
    <t xml:space="preserve">Misdemeanours according to the Misdemeanours against Public Law and Order Act and Decisions of Local and Regional Self-Government Units </t>
  </si>
  <si>
    <t xml:space="preserve">Misdemeanour listed in other acts </t>
  </si>
  <si>
    <t>Injured foreign nationals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</si>
</sst>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7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0" fontId="22" fillId="2" borderId="12" xfId="0" applyFont="1" applyFill="1" applyBorder="1" applyAlignment="1">
      <alignment horizontal="center" vertical="center" wrapText="1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0" fontId="22" fillId="2" borderId="12" xfId="0" applyFont="1" applyFill="1" applyBorder="1" applyAlignment="1">
      <alignment horizont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0" fillId="2" borderId="65" xfId="0" applyFont="1" applyFill="1" applyBorder="1" applyAlignment="1">
      <alignment horizontal="center"/>
    </xf>
    <xf numFmtId="0" fontId="20" fillId="2" borderId="66" xfId="0" applyFont="1" applyFill="1" applyBorder="1" applyAlignment="1">
      <alignment horizont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20" fillId="2" borderId="70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20" fillId="2" borderId="71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2" fillId="0" borderId="30" xfId="0" applyNumberFormat="1" applyFont="1" applyBorder="1"/>
    <xf numFmtId="165" fontId="2" fillId="0" borderId="14" xfId="0" applyNumberFormat="1" applyFon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30" xfId="0" applyNumberFormat="1" applyFon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165" fontId="0" fillId="0" borderId="6" xfId="0" applyNumberFormat="1" applyBorder="1"/>
    <xf numFmtId="0" fontId="20" fillId="0" borderId="45" xfId="0" applyFon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4" xfId="12" applyNumberFormat="1" applyFont="1" applyFill="1" applyBorder="1" applyAlignment="1">
      <alignment horizontal="right" vertical="center"/>
    </xf>
    <xf numFmtId="166" fontId="14" fillId="5" borderId="75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0" fontId="1" fillId="0" borderId="45" xfId="0" applyFont="1" applyFill="1" applyBorder="1"/>
    <xf numFmtId="165" fontId="1" fillId="0" borderId="6" xfId="0" applyNumberFormat="1" applyFont="1" applyFill="1" applyBorder="1"/>
    <xf numFmtId="165" fontId="0" fillId="0" borderId="62" xfId="0" applyNumberFormat="1" applyBorder="1"/>
    <xf numFmtId="0" fontId="6" fillId="0" borderId="60" xfId="0" applyFont="1" applyFill="1" applyBorder="1"/>
    <xf numFmtId="165" fontId="6" fillId="0" borderId="30" xfId="0" applyNumberFormat="1" applyFont="1" applyBorder="1"/>
    <xf numFmtId="165" fontId="6" fillId="0" borderId="33" xfId="0" applyNumberFormat="1" applyFont="1" applyBorder="1"/>
    <xf numFmtId="165" fontId="1" fillId="0" borderId="30" xfId="0" applyNumberFormat="1" applyFont="1" applyBorder="1"/>
    <xf numFmtId="165" fontId="1" fillId="0" borderId="30" xfId="0" applyNumberFormat="1" applyFont="1" applyFill="1" applyBorder="1"/>
    <xf numFmtId="165" fontId="1" fillId="0" borderId="33" xfId="0" applyNumberFormat="1" applyFont="1" applyBorder="1"/>
    <xf numFmtId="165" fontId="1" fillId="0" borderId="33" xfId="0" applyNumberFormat="1" applyFont="1" applyFill="1" applyBorder="1"/>
    <xf numFmtId="165" fontId="1" fillId="0" borderId="13" xfId="0" applyNumberFormat="1" applyFont="1" applyBorder="1"/>
    <xf numFmtId="165" fontId="1" fillId="0" borderId="3" xfId="0" applyNumberFormat="1" applyFont="1" applyBorder="1"/>
    <xf numFmtId="165" fontId="1" fillId="0" borderId="3" xfId="0" applyNumberFormat="1" applyFont="1" applyFill="1" applyBorder="1"/>
    <xf numFmtId="165" fontId="1" fillId="0" borderId="6" xfId="0" applyNumberFormat="1" applyFont="1" applyBorder="1"/>
    <xf numFmtId="165" fontId="1" fillId="0" borderId="72" xfId="0" applyNumberFormat="1" applyFont="1" applyBorder="1"/>
    <xf numFmtId="165" fontId="6" fillId="0" borderId="14" xfId="0" applyNumberFormat="1" applyFont="1" applyBorder="1"/>
    <xf numFmtId="165" fontId="6" fillId="0" borderId="14" xfId="0" applyNumberFormat="1" applyFont="1" applyFill="1" applyBorder="1"/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2" xfId="0" applyFont="1" applyBorder="1" applyAlignment="1">
      <alignment horizontal="center" vertical="center" wrapText="1" shrinkToFit="1"/>
    </xf>
    <xf numFmtId="0" fontId="25" fillId="0" borderId="7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12" applyFont="1" applyAlignment="1">
      <alignment horizontal="center" wrapText="1"/>
    </xf>
    <xf numFmtId="0" fontId="0" fillId="0" borderId="0" xfId="0" applyAlignment="1">
      <alignment wrapText="1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zoomScale="90" zoomScaleNormal="90" workbookViewId="0">
      <selection activeCell="N20" sqref="N20"/>
    </sheetView>
  </sheetViews>
  <sheetFormatPr defaultRowHeight="12.75" x14ac:dyDescent="0.2"/>
  <cols>
    <col min="1" max="1" width="29.7109375" style="30" customWidth="1"/>
    <col min="2" max="4" width="9.140625" style="30" customWidth="1"/>
    <col min="5" max="7" width="6.5703125" style="30" customWidth="1"/>
    <col min="8" max="10" width="6.42578125" style="30" customWidth="1"/>
    <col min="11" max="16384" width="9.140625" style="30"/>
  </cols>
  <sheetData>
    <row r="1" spans="1:10" x14ac:dyDescent="0.2">
      <c r="A1" s="372" t="s">
        <v>113</v>
      </c>
      <c r="B1" s="372"/>
      <c r="C1" s="372"/>
      <c r="D1" s="372"/>
      <c r="E1" s="372"/>
      <c r="F1" s="372"/>
      <c r="G1" s="372"/>
      <c r="H1" s="373"/>
      <c r="I1" s="373"/>
      <c r="J1" s="373"/>
    </row>
    <row r="2" spans="1:10" x14ac:dyDescent="0.2">
      <c r="A2" s="343"/>
      <c r="B2" s="343"/>
      <c r="C2" s="343"/>
      <c r="D2" s="343"/>
      <c r="E2" s="343"/>
      <c r="F2" s="343"/>
      <c r="G2" s="343"/>
    </row>
    <row r="3" spans="1:10" ht="13.5" thickBot="1" x14ac:dyDescent="0.25">
      <c r="A3" s="343"/>
      <c r="B3" s="343"/>
      <c r="C3" s="343"/>
      <c r="D3" s="343"/>
      <c r="E3" s="343"/>
      <c r="F3" s="343"/>
      <c r="G3" s="343"/>
    </row>
    <row r="4" spans="1:10" ht="22.5" customHeight="1" x14ac:dyDescent="0.2">
      <c r="A4" s="344" t="s">
        <v>1</v>
      </c>
      <c r="B4" s="346" t="s">
        <v>2</v>
      </c>
      <c r="C4" s="347"/>
      <c r="D4" s="348"/>
      <c r="E4" s="349" t="s">
        <v>3</v>
      </c>
      <c r="F4" s="347"/>
      <c r="G4" s="348"/>
      <c r="H4" s="339" t="s">
        <v>62</v>
      </c>
      <c r="I4" s="340"/>
      <c r="J4" s="341"/>
    </row>
    <row r="5" spans="1:10" ht="22.5" customHeight="1" thickBot="1" x14ac:dyDescent="0.25">
      <c r="A5" s="345"/>
      <c r="B5" s="31" t="s">
        <v>106</v>
      </c>
      <c r="C5" s="32" t="s">
        <v>107</v>
      </c>
      <c r="D5" s="33" t="s">
        <v>110</v>
      </c>
      <c r="E5" s="34" t="s">
        <v>106</v>
      </c>
      <c r="F5" s="35" t="s">
        <v>107</v>
      </c>
      <c r="G5" s="48" t="s">
        <v>0</v>
      </c>
      <c r="H5" s="64" t="s">
        <v>106</v>
      </c>
      <c r="I5" s="65" t="s">
        <v>107</v>
      </c>
      <c r="J5" s="48" t="s">
        <v>0</v>
      </c>
    </row>
    <row r="6" spans="1:10" ht="24.75" customHeight="1" x14ac:dyDescent="0.2">
      <c r="A6" s="49" t="s">
        <v>4</v>
      </c>
      <c r="B6" s="179">
        <v>31611</v>
      </c>
      <c r="C6" s="180">
        <v>31832</v>
      </c>
      <c r="D6" s="181">
        <v>0.69912372275473444</v>
      </c>
      <c r="E6" s="182">
        <v>66.157350289456204</v>
      </c>
      <c r="F6" s="183">
        <v>64.023624026137213</v>
      </c>
      <c r="G6" s="184">
        <v>-2.1337262633189908</v>
      </c>
      <c r="H6" s="185">
        <v>62.443453228306602</v>
      </c>
      <c r="I6" s="186">
        <v>60.831867303342548</v>
      </c>
      <c r="J6" s="187">
        <v>-1.6115859249640536</v>
      </c>
    </row>
    <row r="7" spans="1:10" ht="24.75" customHeight="1" x14ac:dyDescent="0.2">
      <c r="A7" s="50" t="s">
        <v>5</v>
      </c>
      <c r="B7" s="188">
        <v>25</v>
      </c>
      <c r="C7" s="189">
        <v>25</v>
      </c>
      <c r="D7" s="190">
        <v>0</v>
      </c>
      <c r="E7" s="191">
        <v>96</v>
      </c>
      <c r="F7" s="183">
        <v>100</v>
      </c>
      <c r="G7" s="192">
        <v>4</v>
      </c>
      <c r="H7" s="193">
        <v>96</v>
      </c>
      <c r="I7" s="194">
        <v>100</v>
      </c>
      <c r="J7" s="195">
        <v>4</v>
      </c>
    </row>
    <row r="8" spans="1:10" ht="24.75" customHeight="1" x14ac:dyDescent="0.2">
      <c r="A8" s="51" t="s">
        <v>6</v>
      </c>
      <c r="B8" s="196">
        <v>66</v>
      </c>
      <c r="C8" s="197">
        <v>88</v>
      </c>
      <c r="D8" s="190">
        <v>33.333333333333314</v>
      </c>
      <c r="E8" s="198">
        <v>101.51515151515152</v>
      </c>
      <c r="F8" s="199">
        <v>95.454545454545453</v>
      </c>
      <c r="G8" s="192">
        <v>-6.0606060606060623</v>
      </c>
      <c r="H8" s="200">
        <v>98.484848484848484</v>
      </c>
      <c r="I8" s="201">
        <v>93.181818181818173</v>
      </c>
      <c r="J8" s="195">
        <v>-5.3030303030303116</v>
      </c>
    </row>
    <row r="9" spans="1:10" ht="24.75" customHeight="1" x14ac:dyDescent="0.2">
      <c r="A9" s="52" t="s">
        <v>7</v>
      </c>
      <c r="B9" s="202">
        <v>153</v>
      </c>
      <c r="C9" s="203">
        <v>170</v>
      </c>
      <c r="D9" s="190">
        <v>11.111111111111114</v>
      </c>
      <c r="E9" s="204">
        <v>98.039215686274503</v>
      </c>
      <c r="F9" s="205">
        <v>95.882352941176478</v>
      </c>
      <c r="G9" s="192">
        <v>-2.1568627450980244</v>
      </c>
      <c r="H9" s="206">
        <v>98.039215686274503</v>
      </c>
      <c r="I9" s="207">
        <v>95.882352941176478</v>
      </c>
      <c r="J9" s="195">
        <v>-2.1568627450980244</v>
      </c>
    </row>
    <row r="10" spans="1:10" ht="24.75" customHeight="1" x14ac:dyDescent="0.2">
      <c r="A10" s="50" t="s">
        <v>8</v>
      </c>
      <c r="B10" s="208">
        <v>16</v>
      </c>
      <c r="C10" s="189">
        <v>12</v>
      </c>
      <c r="D10" s="190">
        <v>-25</v>
      </c>
      <c r="E10" s="191">
        <v>87.5</v>
      </c>
      <c r="F10" s="183">
        <v>91.666666666666657</v>
      </c>
      <c r="G10" s="209">
        <v>4.1666666666666572</v>
      </c>
      <c r="H10" s="193">
        <v>87.5</v>
      </c>
      <c r="I10" s="194">
        <v>83.333333333333343</v>
      </c>
      <c r="J10" s="195">
        <v>-4.1666666666666572</v>
      </c>
    </row>
    <row r="11" spans="1:10" ht="24.75" customHeight="1" x14ac:dyDescent="0.2">
      <c r="A11" s="50" t="s">
        <v>9</v>
      </c>
      <c r="B11" s="196">
        <v>350</v>
      </c>
      <c r="C11" s="210">
        <v>426</v>
      </c>
      <c r="D11" s="190">
        <v>21.714285714285708</v>
      </c>
      <c r="E11" s="191">
        <v>60.857142857142854</v>
      </c>
      <c r="F11" s="183">
        <v>50.704225352112672</v>
      </c>
      <c r="G11" s="192">
        <v>-10.152917505030182</v>
      </c>
      <c r="H11" s="193">
        <v>47.714285714285715</v>
      </c>
      <c r="I11" s="194">
        <v>36.854460093896712</v>
      </c>
      <c r="J11" s="195">
        <v>-10.859825620389003</v>
      </c>
    </row>
    <row r="12" spans="1:10" ht="24.75" customHeight="1" x14ac:dyDescent="0.2">
      <c r="A12" s="52" t="s">
        <v>10</v>
      </c>
      <c r="B12" s="211">
        <v>6071</v>
      </c>
      <c r="C12" s="203">
        <v>5899</v>
      </c>
      <c r="D12" s="190">
        <v>-2.8331411629056191</v>
      </c>
      <c r="E12" s="204">
        <v>28.792620655575689</v>
      </c>
      <c r="F12" s="205">
        <v>26.970672995422952</v>
      </c>
      <c r="G12" s="192">
        <v>-1.8219476601527376</v>
      </c>
      <c r="H12" s="206">
        <v>20.540273431065721</v>
      </c>
      <c r="I12" s="207">
        <v>20.444143075097472</v>
      </c>
      <c r="J12" s="195">
        <v>-9.6130355968249148E-2</v>
      </c>
    </row>
    <row r="13" spans="1:10" ht="24.75" customHeight="1" thickBot="1" x14ac:dyDescent="0.25">
      <c r="A13" s="52" t="s">
        <v>11</v>
      </c>
      <c r="B13" s="211">
        <v>468</v>
      </c>
      <c r="C13" s="203">
        <v>561</v>
      </c>
      <c r="D13" s="190">
        <v>19.871794871794862</v>
      </c>
      <c r="E13" s="204">
        <v>34.615384615384613</v>
      </c>
      <c r="F13" s="205">
        <v>34.937611408199643</v>
      </c>
      <c r="G13" s="192">
        <v>0.32222679281503019</v>
      </c>
      <c r="H13" s="316">
        <v>30.341880341880341</v>
      </c>
      <c r="I13" s="317">
        <v>29.946524064171122</v>
      </c>
      <c r="J13" s="195">
        <v>-0.39535627770921877</v>
      </c>
    </row>
    <row r="14" spans="1:10" ht="24.75" hidden="1" customHeight="1" thickBot="1" x14ac:dyDescent="0.25">
      <c r="A14" s="53" t="s">
        <v>12</v>
      </c>
      <c r="B14" s="212">
        <v>308</v>
      </c>
      <c r="C14" s="213">
        <v>424</v>
      </c>
      <c r="D14" s="214">
        <v>37.662337662337677</v>
      </c>
      <c r="E14" s="215">
        <v>0</v>
      </c>
      <c r="F14" s="216">
        <v>0</v>
      </c>
      <c r="G14" s="217">
        <v>0</v>
      </c>
      <c r="H14" s="314">
        <v>0</v>
      </c>
      <c r="I14" s="315">
        <v>0</v>
      </c>
      <c r="J14" s="220">
        <v>0</v>
      </c>
    </row>
    <row r="15" spans="1:10" ht="24.75" customHeight="1" thickTop="1" x14ac:dyDescent="0.2">
      <c r="A15" s="54" t="s">
        <v>13</v>
      </c>
      <c r="B15" s="221">
        <v>6863</v>
      </c>
      <c r="C15" s="222">
        <v>7259</v>
      </c>
      <c r="D15" s="223">
        <v>5.7700713973481044</v>
      </c>
      <c r="E15" s="224">
        <v>99.664869590558069</v>
      </c>
      <c r="F15" s="225">
        <v>99.324975891996147</v>
      </c>
      <c r="G15" s="226">
        <v>-0.33989369856192297</v>
      </c>
      <c r="H15" s="193">
        <v>99.592015153722855</v>
      </c>
      <c r="I15" s="194">
        <v>99.269871883179505</v>
      </c>
      <c r="J15" s="227">
        <v>-0.32214327054335001</v>
      </c>
    </row>
    <row r="16" spans="1:10" ht="24.75" customHeight="1" thickBot="1" x14ac:dyDescent="0.25">
      <c r="A16" s="55" t="s">
        <v>14</v>
      </c>
      <c r="B16" s="228">
        <v>1250</v>
      </c>
      <c r="C16" s="229">
        <v>1275</v>
      </c>
      <c r="D16" s="230">
        <v>2</v>
      </c>
      <c r="E16" s="231"/>
      <c r="F16" s="232"/>
      <c r="G16" s="233"/>
      <c r="H16" s="218"/>
      <c r="I16" s="219"/>
      <c r="J16" s="234"/>
    </row>
    <row r="17" spans="1:10" ht="24.75" customHeight="1" thickTop="1" x14ac:dyDescent="0.2">
      <c r="A17" s="56" t="s">
        <v>64</v>
      </c>
      <c r="B17" s="179">
        <v>28</v>
      </c>
      <c r="C17" s="210">
        <v>19</v>
      </c>
      <c r="D17" s="235">
        <v>-32.142857142857139</v>
      </c>
      <c r="E17" s="182">
        <v>96.428571428571431</v>
      </c>
      <c r="F17" s="183">
        <v>89.473684210526315</v>
      </c>
      <c r="G17" s="184">
        <v>-6.9548872180451156</v>
      </c>
      <c r="H17" s="193">
        <v>96.428571428571431</v>
      </c>
      <c r="I17" s="194">
        <v>84.210526315789465</v>
      </c>
      <c r="J17" s="236">
        <v>-12.218045112781965</v>
      </c>
    </row>
    <row r="18" spans="1:10" ht="24.75" customHeight="1" x14ac:dyDescent="0.2">
      <c r="A18" s="72" t="s">
        <v>65</v>
      </c>
      <c r="B18" s="237">
        <v>98</v>
      </c>
      <c r="C18" s="238">
        <v>104</v>
      </c>
      <c r="D18" s="239">
        <v>6.1224489795918373</v>
      </c>
      <c r="E18" s="240">
        <v>101.0204081632653</v>
      </c>
      <c r="F18" s="241">
        <v>100</v>
      </c>
      <c r="G18" s="192">
        <v>0</v>
      </c>
      <c r="H18" s="206">
        <v>0</v>
      </c>
      <c r="I18" s="194">
        <v>100</v>
      </c>
      <c r="J18" s="195">
        <v>0</v>
      </c>
    </row>
    <row r="19" spans="1:10" ht="24.75" customHeight="1" x14ac:dyDescent="0.2">
      <c r="A19" s="71" t="s">
        <v>15</v>
      </c>
      <c r="B19" s="242">
        <v>1816</v>
      </c>
      <c r="C19" s="243">
        <v>1503</v>
      </c>
      <c r="D19" s="244">
        <v>-17.235682819383257</v>
      </c>
      <c r="E19" s="245">
        <v>98.843612334801762</v>
      </c>
      <c r="F19" s="199">
        <v>98.070525615435798</v>
      </c>
      <c r="G19" s="184">
        <v>-0.7730867193659634</v>
      </c>
      <c r="H19" s="193">
        <v>98.127753303964766</v>
      </c>
      <c r="I19" s="194">
        <v>97.338656021290745</v>
      </c>
      <c r="J19" s="246">
        <v>-0.78909728267402102</v>
      </c>
    </row>
    <row r="20" spans="1:10" ht="46.5" customHeight="1" x14ac:dyDescent="0.2">
      <c r="A20" s="177" t="s">
        <v>68</v>
      </c>
      <c r="B20" s="211">
        <v>666</v>
      </c>
      <c r="C20" s="203">
        <v>719</v>
      </c>
      <c r="D20" s="247">
        <v>7.9579579579579445</v>
      </c>
      <c r="E20" s="248">
        <v>100.15015015015014</v>
      </c>
      <c r="F20" s="205">
        <v>99.860917941585541</v>
      </c>
      <c r="G20" s="192">
        <v>-0.28923220856459864</v>
      </c>
      <c r="H20" s="206">
        <v>99.3993993993994</v>
      </c>
      <c r="I20" s="194">
        <v>98.887343532684284</v>
      </c>
      <c r="J20" s="249">
        <v>-0.51205586671511583</v>
      </c>
    </row>
    <row r="21" spans="1:10" ht="24.75" customHeight="1" x14ac:dyDescent="0.2">
      <c r="A21" s="57" t="s">
        <v>16</v>
      </c>
      <c r="B21" s="250">
        <v>3745</v>
      </c>
      <c r="C21" s="251">
        <v>3937</v>
      </c>
      <c r="D21" s="239">
        <v>5.1268357810413789</v>
      </c>
      <c r="E21" s="240">
        <v>100.6675567423231</v>
      </c>
      <c r="F21" s="241">
        <v>99.390398780797568</v>
      </c>
      <c r="G21" s="184">
        <v>-1.277157961525532</v>
      </c>
      <c r="H21" s="193">
        <v>99.305740987983981</v>
      </c>
      <c r="I21" s="194">
        <v>99.288798577597163</v>
      </c>
      <c r="J21" s="246">
        <v>-1.6942410386818096E-2</v>
      </c>
    </row>
    <row r="22" spans="1:10" ht="24.75" customHeight="1" x14ac:dyDescent="0.2">
      <c r="A22" s="52" t="s">
        <v>63</v>
      </c>
      <c r="B22" s="211">
        <v>735</v>
      </c>
      <c r="C22" s="203">
        <v>876</v>
      </c>
      <c r="D22" s="247">
        <v>19.18367346938777</v>
      </c>
      <c r="E22" s="205">
        <v>100</v>
      </c>
      <c r="F22" s="205">
        <v>99.885844748858446</v>
      </c>
      <c r="G22" s="192">
        <v>-0.114155251141554</v>
      </c>
      <c r="H22" s="206">
        <v>100</v>
      </c>
      <c r="I22" s="194">
        <v>99.885844748858446</v>
      </c>
      <c r="J22" s="249">
        <v>-0.114155251141554</v>
      </c>
    </row>
    <row r="23" spans="1:10" ht="24.75" customHeight="1" x14ac:dyDescent="0.2">
      <c r="A23" s="72" t="s">
        <v>17</v>
      </c>
      <c r="B23" s="252">
        <v>1736</v>
      </c>
      <c r="C23" s="203">
        <v>1723</v>
      </c>
      <c r="D23" s="253">
        <v>-0.74884792626728824</v>
      </c>
      <c r="E23" s="254">
        <v>99.884792626728114</v>
      </c>
      <c r="F23" s="205">
        <v>99.825885084155544</v>
      </c>
      <c r="G23" s="255">
        <v>-5.8907542572569582E-2</v>
      </c>
      <c r="H23" s="256">
        <v>99.769585253456214</v>
      </c>
      <c r="I23" s="194">
        <v>99.709808473592574</v>
      </c>
      <c r="J23" s="249">
        <v>-5.9776779863639717E-2</v>
      </c>
    </row>
    <row r="24" spans="1:10" ht="24.75" customHeight="1" x14ac:dyDescent="0.2">
      <c r="A24" s="59" t="s">
        <v>105</v>
      </c>
      <c r="B24" s="257">
        <v>1207</v>
      </c>
      <c r="C24" s="203">
        <v>1322</v>
      </c>
      <c r="D24" s="258">
        <v>9.5277547638773683</v>
      </c>
      <c r="E24" s="254">
        <v>68.765534382767186</v>
      </c>
      <c r="F24" s="183">
        <v>58.245083207261729</v>
      </c>
      <c r="G24" s="184">
        <v>-10.520451175505457</v>
      </c>
      <c r="H24" s="256">
        <v>65.700082850041426</v>
      </c>
      <c r="I24" s="194">
        <v>55.068078668683818</v>
      </c>
      <c r="J24" s="249">
        <v>-10.632004181357608</v>
      </c>
    </row>
    <row r="25" spans="1:10" ht="24.75" customHeight="1" x14ac:dyDescent="0.2">
      <c r="A25" s="58" t="s">
        <v>18</v>
      </c>
      <c r="B25" s="259">
        <v>40241</v>
      </c>
      <c r="C25" s="260">
        <v>40440</v>
      </c>
      <c r="D25" s="261">
        <v>0.49452051390372276</v>
      </c>
      <c r="E25" s="262">
        <v>72.483288188663309</v>
      </c>
      <c r="F25" s="263">
        <v>70.173095944609301</v>
      </c>
      <c r="G25" s="184">
        <v>-2.3101922440540079</v>
      </c>
      <c r="H25" s="264">
        <v>69.307422777763975</v>
      </c>
      <c r="I25" s="207">
        <v>67.512363996043518</v>
      </c>
      <c r="J25" s="265">
        <v>-1.7950587817204564</v>
      </c>
    </row>
    <row r="26" spans="1:10" ht="24.75" customHeight="1" x14ac:dyDescent="0.2">
      <c r="A26" s="59" t="s">
        <v>19</v>
      </c>
      <c r="B26" s="266">
        <v>879</v>
      </c>
      <c r="C26" s="267">
        <v>876</v>
      </c>
      <c r="D26" s="181">
        <v>-0.34129692832765102</v>
      </c>
      <c r="E26" s="268">
        <v>99.431171786120586</v>
      </c>
      <c r="F26" s="205">
        <v>98.059360730593596</v>
      </c>
      <c r="G26" s="184">
        <v>-1.3718110555269902</v>
      </c>
      <c r="H26" s="96">
        <v>99.203640500568824</v>
      </c>
      <c r="I26" s="194">
        <v>97.602739726027394</v>
      </c>
      <c r="J26" s="269">
        <v>-1.6009007745414294</v>
      </c>
    </row>
    <row r="27" spans="1:10" ht="24.75" customHeight="1" thickBot="1" x14ac:dyDescent="0.25">
      <c r="A27" s="174" t="s">
        <v>20</v>
      </c>
      <c r="B27" s="270">
        <v>41120</v>
      </c>
      <c r="C27" s="271">
        <v>41316</v>
      </c>
      <c r="D27" s="272">
        <v>0.47665369649804745</v>
      </c>
      <c r="E27" s="273">
        <v>73.059338521400775</v>
      </c>
      <c r="F27" s="274">
        <v>70.764352793106795</v>
      </c>
      <c r="G27" s="275">
        <v>-2.2949857282939803</v>
      </c>
      <c r="H27" s="276">
        <v>69.946498054474702</v>
      </c>
      <c r="I27" s="277">
        <v>68.150353373995543</v>
      </c>
      <c r="J27" s="278">
        <v>-1.7961446804791592</v>
      </c>
    </row>
    <row r="28" spans="1:10" ht="24.75" customHeight="1" x14ac:dyDescent="0.2">
      <c r="A28" s="50" t="s">
        <v>21</v>
      </c>
      <c r="B28" s="279">
        <v>841</v>
      </c>
      <c r="C28" s="180">
        <v>831</v>
      </c>
      <c r="D28" s="280">
        <v>-1.1890606420927412</v>
      </c>
      <c r="E28" s="98"/>
      <c r="F28" s="99"/>
      <c r="G28" s="100"/>
      <c r="H28" s="98"/>
      <c r="I28" s="99"/>
      <c r="J28" s="101"/>
    </row>
    <row r="29" spans="1:10" ht="24.75" customHeight="1" thickBot="1" x14ac:dyDescent="0.25">
      <c r="A29" s="78" t="s">
        <v>66</v>
      </c>
      <c r="B29" s="281">
        <v>15579</v>
      </c>
      <c r="C29" s="229">
        <v>15365</v>
      </c>
      <c r="D29" s="282">
        <v>-1.3736440079594274</v>
      </c>
      <c r="E29" s="73"/>
      <c r="F29" s="68"/>
      <c r="G29" s="102"/>
      <c r="H29" s="73"/>
      <c r="I29" s="68"/>
      <c r="J29" s="74"/>
    </row>
    <row r="30" spans="1:10" ht="24.75" customHeight="1" thickTop="1" thickBot="1" x14ac:dyDescent="0.25">
      <c r="A30" s="60" t="s">
        <v>22</v>
      </c>
      <c r="B30" s="283">
        <v>744</v>
      </c>
      <c r="C30" s="284">
        <v>798</v>
      </c>
      <c r="D30" s="285">
        <v>7.2580645161290249</v>
      </c>
      <c r="E30" s="75"/>
      <c r="F30" s="76"/>
      <c r="G30" s="103"/>
      <c r="H30" s="75"/>
      <c r="I30" s="76"/>
      <c r="J30" s="77"/>
    </row>
    <row r="31" spans="1:10" ht="18" customHeight="1" x14ac:dyDescent="0.2">
      <c r="A31" s="36"/>
      <c r="B31" s="37"/>
      <c r="C31" s="38"/>
      <c r="D31" s="39"/>
      <c r="E31" s="40"/>
      <c r="F31" s="40"/>
      <c r="G31" s="41"/>
    </row>
    <row r="32" spans="1:10" ht="15" customHeight="1" x14ac:dyDescent="0.2">
      <c r="A32" s="42"/>
      <c r="E32" s="43"/>
    </row>
    <row r="33" spans="1:7" ht="17.25" customHeight="1" x14ac:dyDescent="0.2">
      <c r="A33" s="42"/>
      <c r="E33" s="43"/>
    </row>
    <row r="34" spans="1:7" ht="17.25" customHeight="1" x14ac:dyDescent="0.2">
      <c r="A34" s="42"/>
      <c r="E34" s="44"/>
      <c r="G34" s="45"/>
    </row>
    <row r="35" spans="1:7" ht="17.25" customHeight="1" x14ac:dyDescent="0.2">
      <c r="A35" s="42"/>
      <c r="E35" s="46"/>
    </row>
    <row r="36" spans="1:7" ht="17.25" customHeight="1" x14ac:dyDescent="0.2">
      <c r="A36" s="42"/>
      <c r="E36" s="44"/>
    </row>
    <row r="37" spans="1:7" ht="17.25" customHeight="1" x14ac:dyDescent="0.2">
      <c r="A37" s="42"/>
      <c r="E37" s="44"/>
    </row>
    <row r="38" spans="1:7" ht="17.25" customHeight="1" x14ac:dyDescent="0.2">
      <c r="A38" s="42"/>
      <c r="E38" s="44"/>
    </row>
    <row r="39" spans="1:7" ht="17.25" customHeight="1" x14ac:dyDescent="0.2">
      <c r="A39" s="42"/>
      <c r="E39" s="44"/>
    </row>
    <row r="40" spans="1:7" ht="17.25" customHeight="1" x14ac:dyDescent="0.2">
      <c r="A40" s="342"/>
      <c r="B40" s="342"/>
      <c r="C40" s="342"/>
      <c r="D40" s="342"/>
      <c r="E40" s="342"/>
      <c r="F40" s="342"/>
    </row>
    <row r="41" spans="1:7" ht="7.5" customHeight="1" x14ac:dyDescent="0.2">
      <c r="A41" s="342"/>
      <c r="B41" s="342"/>
      <c r="C41" s="342"/>
      <c r="D41" s="342"/>
      <c r="E41" s="342"/>
      <c r="F41" s="342"/>
      <c r="G41" s="29"/>
    </row>
    <row r="42" spans="1:7" ht="21.75" customHeight="1" x14ac:dyDescent="0.2">
      <c r="A42" s="47"/>
      <c r="B42" s="29"/>
      <c r="C42" s="47"/>
      <c r="D42" s="29"/>
      <c r="E42" s="47"/>
      <c r="F42" s="29"/>
      <c r="G42" s="29"/>
    </row>
    <row r="43" spans="1:7" ht="21.95" customHeight="1" x14ac:dyDescent="0.2">
      <c r="A43" s="29"/>
      <c r="B43" s="29"/>
      <c r="C43" s="29"/>
      <c r="D43" s="29"/>
      <c r="E43" s="29"/>
      <c r="F43" s="29"/>
      <c r="G43" s="29"/>
    </row>
    <row r="44" spans="1:7" ht="21.95" customHeight="1" x14ac:dyDescent="0.2">
      <c r="A44" s="29"/>
      <c r="B44" s="29"/>
      <c r="C44" s="29"/>
      <c r="D44" s="29"/>
      <c r="E44" s="29"/>
      <c r="F44" s="29"/>
      <c r="G44" s="29"/>
    </row>
    <row r="45" spans="1:7" ht="21.95" customHeight="1" x14ac:dyDescent="0.2">
      <c r="A45" s="29"/>
      <c r="B45" s="29"/>
      <c r="C45" s="29"/>
      <c r="D45" s="29"/>
      <c r="E45" s="29"/>
      <c r="F45" s="29"/>
      <c r="G45" s="29"/>
    </row>
    <row r="46" spans="1:7" ht="21.95" customHeight="1" x14ac:dyDescent="0.2">
      <c r="A46" s="29"/>
      <c r="B46" s="29"/>
      <c r="C46" s="29"/>
      <c r="D46" s="29"/>
      <c r="E46" s="29"/>
      <c r="F46" s="29"/>
      <c r="G46" s="29"/>
    </row>
    <row r="47" spans="1:7" ht="21.95" customHeight="1" x14ac:dyDescent="0.2">
      <c r="A47" s="29"/>
      <c r="B47" s="29"/>
      <c r="C47" s="29"/>
      <c r="D47" s="29"/>
      <c r="E47" s="29"/>
      <c r="F47" s="29"/>
      <c r="G47" s="29"/>
    </row>
    <row r="48" spans="1:7" ht="21.95" customHeight="1" x14ac:dyDescent="0.2">
      <c r="A48" s="29"/>
      <c r="B48" s="29"/>
      <c r="C48" s="29"/>
      <c r="D48" s="29"/>
      <c r="E48" s="29"/>
      <c r="F48" s="29"/>
      <c r="G48" s="29"/>
    </row>
    <row r="49" spans="1:7" ht="21.95" customHeight="1" x14ac:dyDescent="0.2">
      <c r="A49" s="29"/>
      <c r="B49" s="29"/>
      <c r="C49" s="29"/>
      <c r="D49" s="29"/>
      <c r="E49" s="29"/>
      <c r="F49" s="29"/>
      <c r="G49" s="29"/>
    </row>
    <row r="50" spans="1:7" s="29" customFormat="1" ht="21.95" customHeight="1" x14ac:dyDescent="0.2"/>
    <row r="51" spans="1:7" s="29" customFormat="1" ht="21.95" customHeight="1" x14ac:dyDescent="0.2"/>
    <row r="52" spans="1:7" s="29" customFormat="1" ht="21.95" customHeight="1" x14ac:dyDescent="0.2"/>
    <row r="53" spans="1:7" s="29" customFormat="1" ht="19.5" customHeight="1" x14ac:dyDescent="0.2"/>
    <row r="54" spans="1:7" s="29" customFormat="1" x14ac:dyDescent="0.2"/>
    <row r="55" spans="1:7" s="29" customFormat="1" x14ac:dyDescent="0.2"/>
    <row r="56" spans="1:7" s="29" customFormat="1" x14ac:dyDescent="0.2"/>
    <row r="57" spans="1:7" s="29" customFormat="1" x14ac:dyDescent="0.2"/>
    <row r="58" spans="1:7" s="29" customFormat="1" ht="23.25" customHeight="1" x14ac:dyDescent="0.2"/>
    <row r="59" spans="1:7" s="29" customFormat="1" x14ac:dyDescent="0.2"/>
    <row r="60" spans="1:7" s="29" customFormat="1" x14ac:dyDescent="0.2"/>
    <row r="61" spans="1:7" s="29" customFormat="1" x14ac:dyDescent="0.2"/>
    <row r="62" spans="1:7" s="29" customFormat="1" x14ac:dyDescent="0.2"/>
    <row r="63" spans="1:7" s="29" customFormat="1" x14ac:dyDescent="0.2"/>
    <row r="64" spans="1:7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</sheetData>
  <mergeCells count="8">
    <mergeCell ref="H4:J4"/>
    <mergeCell ref="A40:F41"/>
    <mergeCell ref="A2:G2"/>
    <mergeCell ref="A3:G3"/>
    <mergeCell ref="A4:A5"/>
    <mergeCell ref="B4:D4"/>
    <mergeCell ref="E4:G4"/>
    <mergeCell ref="A1:J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A2" sqref="A2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50" t="s">
        <v>145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13.5" thickBot="1" x14ac:dyDescent="0.25">
      <c r="A2" s="320"/>
      <c r="B2" s="320"/>
      <c r="C2" s="320"/>
      <c r="D2" s="320"/>
      <c r="E2" s="320"/>
      <c r="F2" s="320"/>
      <c r="G2" s="320"/>
      <c r="H2" s="320"/>
      <c r="I2" s="320"/>
      <c r="J2" s="320"/>
    </row>
    <row r="3" spans="1:10" ht="12" customHeight="1" x14ac:dyDescent="0.2">
      <c r="A3" s="351" t="s">
        <v>73</v>
      </c>
      <c r="B3" s="354" t="s">
        <v>74</v>
      </c>
      <c r="C3" s="355"/>
      <c r="D3" s="355"/>
      <c r="E3" s="355"/>
      <c r="F3" s="355"/>
      <c r="G3" s="355"/>
      <c r="H3" s="355"/>
      <c r="I3" s="355"/>
      <c r="J3" s="356"/>
    </row>
    <row r="4" spans="1:10" ht="12" customHeight="1" x14ac:dyDescent="0.2">
      <c r="A4" s="352"/>
      <c r="B4" s="357" t="s">
        <v>75</v>
      </c>
      <c r="C4" s="358"/>
      <c r="D4" s="359"/>
      <c r="E4" s="357" t="s">
        <v>76</v>
      </c>
      <c r="F4" s="358"/>
      <c r="G4" s="359"/>
      <c r="H4" s="357" t="s">
        <v>77</v>
      </c>
      <c r="I4" s="358"/>
      <c r="J4" s="359"/>
    </row>
    <row r="5" spans="1:10" ht="12" customHeight="1" thickBot="1" x14ac:dyDescent="0.25">
      <c r="A5" s="353"/>
      <c r="B5" s="104" t="s">
        <v>106</v>
      </c>
      <c r="C5" s="105" t="s">
        <v>107</v>
      </c>
      <c r="D5" s="106" t="s">
        <v>78</v>
      </c>
      <c r="E5" s="104" t="s">
        <v>106</v>
      </c>
      <c r="F5" s="105" t="s">
        <v>107</v>
      </c>
      <c r="G5" s="106" t="s">
        <v>78</v>
      </c>
      <c r="H5" s="104" t="s">
        <v>106</v>
      </c>
      <c r="I5" s="105" t="s">
        <v>107</v>
      </c>
      <c r="J5" s="106" t="s">
        <v>78</v>
      </c>
    </row>
    <row r="6" spans="1:10" ht="12" customHeight="1" thickBot="1" x14ac:dyDescent="0.25">
      <c r="A6" s="107" t="s">
        <v>79</v>
      </c>
      <c r="B6" s="110">
        <v>5397</v>
      </c>
      <c r="C6" s="108">
        <v>5442</v>
      </c>
      <c r="D6" s="109">
        <v>0.83379655364090866</v>
      </c>
      <c r="E6" s="110">
        <v>1535</v>
      </c>
      <c r="F6" s="108">
        <v>1589</v>
      </c>
      <c r="G6" s="109">
        <v>3.5179153094462521</v>
      </c>
      <c r="H6" s="111">
        <v>35</v>
      </c>
      <c r="I6" s="113">
        <v>23</v>
      </c>
      <c r="J6" s="109">
        <v>-34.285714285714292</v>
      </c>
    </row>
    <row r="7" spans="1:10" ht="12" customHeight="1" x14ac:dyDescent="0.2">
      <c r="A7" s="114" t="s">
        <v>80</v>
      </c>
      <c r="B7" s="116">
        <v>2147</v>
      </c>
      <c r="C7" s="97">
        <v>2245</v>
      </c>
      <c r="D7" s="115">
        <v>4.5645086166744306</v>
      </c>
      <c r="E7" s="116">
        <v>852</v>
      </c>
      <c r="F7" s="97">
        <v>953</v>
      </c>
      <c r="G7" s="115">
        <v>11.854460093896719</v>
      </c>
      <c r="H7" s="117">
        <v>18</v>
      </c>
      <c r="I7" s="112">
        <v>15</v>
      </c>
      <c r="J7" s="115">
        <v>-16.666666666666657</v>
      </c>
    </row>
    <row r="8" spans="1:10" ht="12" customHeight="1" x14ac:dyDescent="0.2">
      <c r="A8" s="118" t="s">
        <v>81</v>
      </c>
      <c r="B8" s="119">
        <v>2589</v>
      </c>
      <c r="C8" s="70">
        <v>2677</v>
      </c>
      <c r="D8" s="67">
        <v>3.3989957512553133</v>
      </c>
      <c r="E8" s="119">
        <v>519</v>
      </c>
      <c r="F8" s="70">
        <v>607</v>
      </c>
      <c r="G8" s="67">
        <v>16.955684007707134</v>
      </c>
      <c r="H8" s="120">
        <v>18</v>
      </c>
      <c r="I8" s="121">
        <v>10</v>
      </c>
      <c r="J8" s="67">
        <v>-44.444444444444443</v>
      </c>
    </row>
    <row r="9" spans="1:10" ht="12" customHeight="1" x14ac:dyDescent="0.2">
      <c r="A9" s="118" t="s">
        <v>82</v>
      </c>
      <c r="B9" s="119">
        <v>1484</v>
      </c>
      <c r="C9" s="70">
        <v>1421</v>
      </c>
      <c r="D9" s="67">
        <v>-4.2452830188679229</v>
      </c>
      <c r="E9" s="119">
        <v>403</v>
      </c>
      <c r="F9" s="70">
        <v>384</v>
      </c>
      <c r="G9" s="67">
        <v>-4.7146401985111623</v>
      </c>
      <c r="H9" s="120">
        <v>11</v>
      </c>
      <c r="I9" s="121">
        <v>12</v>
      </c>
      <c r="J9" s="67">
        <v>9.0909090909090793</v>
      </c>
    </row>
    <row r="10" spans="1:10" ht="12" customHeight="1" thickBot="1" x14ac:dyDescent="0.25">
      <c r="A10" s="122" t="s">
        <v>83</v>
      </c>
      <c r="B10" s="125">
        <v>1254</v>
      </c>
      <c r="C10" s="123">
        <v>1409</v>
      </c>
      <c r="D10" s="124">
        <v>12.360446570972883</v>
      </c>
      <c r="E10" s="125">
        <v>431</v>
      </c>
      <c r="F10" s="123">
        <v>500</v>
      </c>
      <c r="G10" s="124">
        <v>16.009280742459396</v>
      </c>
      <c r="H10" s="126">
        <v>13</v>
      </c>
      <c r="I10" s="127">
        <v>14</v>
      </c>
      <c r="J10" s="124">
        <v>7.6923076923076934</v>
      </c>
    </row>
    <row r="11" spans="1:10" ht="12" customHeight="1" x14ac:dyDescent="0.2">
      <c r="A11" s="114" t="s">
        <v>84</v>
      </c>
      <c r="B11" s="116">
        <v>481</v>
      </c>
      <c r="C11" s="97">
        <v>566</v>
      </c>
      <c r="D11" s="115">
        <v>17.671517671517663</v>
      </c>
      <c r="E11" s="116">
        <v>229</v>
      </c>
      <c r="F11" s="97">
        <v>280</v>
      </c>
      <c r="G11" s="115">
        <v>22.270742358078593</v>
      </c>
      <c r="H11" s="117">
        <v>5</v>
      </c>
      <c r="I11" s="112">
        <v>7</v>
      </c>
      <c r="J11" s="115">
        <v>40</v>
      </c>
    </row>
    <row r="12" spans="1:10" ht="12" customHeight="1" x14ac:dyDescent="0.2">
      <c r="A12" s="118" t="s">
        <v>85</v>
      </c>
      <c r="B12" s="119">
        <v>646</v>
      </c>
      <c r="C12" s="70">
        <v>675</v>
      </c>
      <c r="D12" s="67">
        <v>4.4891640866873104</v>
      </c>
      <c r="E12" s="119">
        <v>220</v>
      </c>
      <c r="F12" s="70">
        <v>229</v>
      </c>
      <c r="G12" s="67">
        <v>4.0909090909090935</v>
      </c>
      <c r="H12" s="120">
        <v>3</v>
      </c>
      <c r="I12" s="121">
        <v>11</v>
      </c>
      <c r="J12" s="67">
        <v>266.66666666666663</v>
      </c>
    </row>
    <row r="13" spans="1:10" ht="12" customHeight="1" x14ac:dyDescent="0.2">
      <c r="A13" s="118" t="s">
        <v>86</v>
      </c>
      <c r="B13" s="119">
        <v>1078</v>
      </c>
      <c r="C13" s="70">
        <v>1129</v>
      </c>
      <c r="D13" s="67">
        <v>4.7309833024118859</v>
      </c>
      <c r="E13" s="119">
        <v>275</v>
      </c>
      <c r="F13" s="70">
        <v>285</v>
      </c>
      <c r="G13" s="67">
        <v>3.6363636363636402</v>
      </c>
      <c r="H13" s="120">
        <v>9</v>
      </c>
      <c r="I13" s="121">
        <v>8</v>
      </c>
      <c r="J13" s="286">
        <v>-11.111111111111114</v>
      </c>
    </row>
    <row r="14" spans="1:10" ht="12" customHeight="1" x14ac:dyDescent="0.2">
      <c r="A14" s="118" t="s">
        <v>87</v>
      </c>
      <c r="B14" s="119">
        <v>812</v>
      </c>
      <c r="C14" s="70">
        <v>811</v>
      </c>
      <c r="D14" s="67">
        <v>-0.12315270935960143</v>
      </c>
      <c r="E14" s="119">
        <v>271</v>
      </c>
      <c r="F14" s="70">
        <v>246</v>
      </c>
      <c r="G14" s="67">
        <v>-9.2250922509225006</v>
      </c>
      <c r="H14" s="120">
        <v>9</v>
      </c>
      <c r="I14" s="121">
        <v>10</v>
      </c>
      <c r="J14" s="67">
        <v>11.111111111111114</v>
      </c>
    </row>
    <row r="15" spans="1:10" ht="12" customHeight="1" x14ac:dyDescent="0.2">
      <c r="A15" s="118" t="s">
        <v>88</v>
      </c>
      <c r="B15" s="119">
        <v>860</v>
      </c>
      <c r="C15" s="70">
        <v>900</v>
      </c>
      <c r="D15" s="67">
        <v>4.6511627906976827</v>
      </c>
      <c r="E15" s="119">
        <v>249</v>
      </c>
      <c r="F15" s="70">
        <v>275</v>
      </c>
      <c r="G15" s="67">
        <v>10.441767068273094</v>
      </c>
      <c r="H15" s="120">
        <v>10</v>
      </c>
      <c r="I15" s="121">
        <v>10</v>
      </c>
      <c r="J15" s="67">
        <v>0</v>
      </c>
    </row>
    <row r="16" spans="1:10" ht="12" customHeight="1" thickBot="1" x14ac:dyDescent="0.25">
      <c r="A16" s="122" t="s">
        <v>89</v>
      </c>
      <c r="B16" s="125">
        <v>1424</v>
      </c>
      <c r="C16" s="123">
        <v>1635</v>
      </c>
      <c r="D16" s="124">
        <v>14.817415730337075</v>
      </c>
      <c r="E16" s="125">
        <v>344</v>
      </c>
      <c r="F16" s="123">
        <v>372</v>
      </c>
      <c r="G16" s="124">
        <v>8.1395348837209269</v>
      </c>
      <c r="H16" s="126">
        <v>14</v>
      </c>
      <c r="I16" s="127">
        <v>4</v>
      </c>
      <c r="J16" s="124">
        <v>-71.428571428571431</v>
      </c>
    </row>
    <row r="17" spans="1:10" ht="12" customHeight="1" x14ac:dyDescent="0.2">
      <c r="A17" s="128" t="s">
        <v>90</v>
      </c>
      <c r="B17" s="130">
        <v>466</v>
      </c>
      <c r="C17" s="66">
        <v>510</v>
      </c>
      <c r="D17" s="129">
        <v>9.4420600858368999</v>
      </c>
      <c r="E17" s="130">
        <v>159</v>
      </c>
      <c r="F17" s="66">
        <v>169</v>
      </c>
      <c r="G17" s="129">
        <v>6.2893081761006329</v>
      </c>
      <c r="H17" s="131">
        <v>4</v>
      </c>
      <c r="I17" s="132">
        <v>4</v>
      </c>
      <c r="J17" s="129">
        <v>0</v>
      </c>
    </row>
    <row r="18" spans="1:10" ht="12" customHeight="1" x14ac:dyDescent="0.2">
      <c r="A18" s="118" t="s">
        <v>91</v>
      </c>
      <c r="B18" s="119">
        <v>747</v>
      </c>
      <c r="C18" s="70">
        <v>750</v>
      </c>
      <c r="D18" s="67">
        <v>0.40160642570282334</v>
      </c>
      <c r="E18" s="119">
        <v>242</v>
      </c>
      <c r="F18" s="70">
        <v>262</v>
      </c>
      <c r="G18" s="67">
        <v>8.2644628099173474</v>
      </c>
      <c r="H18" s="120">
        <v>6</v>
      </c>
      <c r="I18" s="121">
        <v>6</v>
      </c>
      <c r="J18" s="67">
        <v>0</v>
      </c>
    </row>
    <row r="19" spans="1:10" ht="12" customHeight="1" x14ac:dyDescent="0.2">
      <c r="A19" s="118" t="s">
        <v>92</v>
      </c>
      <c r="B19" s="119">
        <v>532</v>
      </c>
      <c r="C19" s="70">
        <v>679</v>
      </c>
      <c r="D19" s="67">
        <v>27.631578947368425</v>
      </c>
      <c r="E19" s="119">
        <v>165</v>
      </c>
      <c r="F19" s="70">
        <v>188</v>
      </c>
      <c r="G19" s="67">
        <v>13.939393939393938</v>
      </c>
      <c r="H19" s="120">
        <v>2</v>
      </c>
      <c r="I19" s="121">
        <v>7</v>
      </c>
      <c r="J19" s="67">
        <v>250</v>
      </c>
    </row>
    <row r="20" spans="1:10" ht="12" customHeight="1" x14ac:dyDescent="0.2">
      <c r="A20" s="118" t="s">
        <v>93</v>
      </c>
      <c r="B20" s="119">
        <v>485</v>
      </c>
      <c r="C20" s="70">
        <v>523</v>
      </c>
      <c r="D20" s="67">
        <v>7.8350515463917532</v>
      </c>
      <c r="E20" s="119">
        <v>134</v>
      </c>
      <c r="F20" s="70">
        <v>161</v>
      </c>
      <c r="G20" s="67">
        <v>20.149253731343293</v>
      </c>
      <c r="H20" s="120">
        <v>4</v>
      </c>
      <c r="I20" s="121">
        <v>5</v>
      </c>
      <c r="J20" s="67">
        <v>25</v>
      </c>
    </row>
    <row r="21" spans="1:10" ht="12" customHeight="1" x14ac:dyDescent="0.2">
      <c r="A21" s="118" t="s">
        <v>94</v>
      </c>
      <c r="B21" s="119">
        <v>730</v>
      </c>
      <c r="C21" s="70">
        <v>846</v>
      </c>
      <c r="D21" s="67">
        <v>15.890410958904113</v>
      </c>
      <c r="E21" s="119">
        <v>125</v>
      </c>
      <c r="F21" s="70">
        <v>220</v>
      </c>
      <c r="G21" s="67">
        <v>76</v>
      </c>
      <c r="H21" s="120">
        <v>17</v>
      </c>
      <c r="I21" s="121">
        <v>13</v>
      </c>
      <c r="J21" s="67">
        <v>-23.529411764705884</v>
      </c>
    </row>
    <row r="22" spans="1:10" ht="12" customHeight="1" x14ac:dyDescent="0.2">
      <c r="A22" s="118" t="s">
        <v>95</v>
      </c>
      <c r="B22" s="119">
        <v>329</v>
      </c>
      <c r="C22" s="70">
        <v>382</v>
      </c>
      <c r="D22" s="67">
        <v>16.109422492401222</v>
      </c>
      <c r="E22" s="119">
        <v>103</v>
      </c>
      <c r="F22" s="70">
        <v>136</v>
      </c>
      <c r="G22" s="67">
        <v>32.038834951456323</v>
      </c>
      <c r="H22" s="120">
        <v>6</v>
      </c>
      <c r="I22" s="121">
        <v>6</v>
      </c>
      <c r="J22" s="67">
        <v>0</v>
      </c>
    </row>
    <row r="23" spans="1:10" ht="12" customHeight="1" x14ac:dyDescent="0.2">
      <c r="A23" s="118" t="s">
        <v>96</v>
      </c>
      <c r="B23" s="119">
        <v>387</v>
      </c>
      <c r="C23" s="70">
        <v>418</v>
      </c>
      <c r="D23" s="67">
        <v>8.0103359173126591</v>
      </c>
      <c r="E23" s="119">
        <v>88</v>
      </c>
      <c r="F23" s="70">
        <v>107</v>
      </c>
      <c r="G23" s="67">
        <v>21.590909090909079</v>
      </c>
      <c r="H23" s="120">
        <v>4</v>
      </c>
      <c r="I23" s="121">
        <v>2</v>
      </c>
      <c r="J23" s="67">
        <v>-50</v>
      </c>
    </row>
    <row r="24" spans="1:10" ht="12" customHeight="1" x14ac:dyDescent="0.2">
      <c r="A24" s="118" t="s">
        <v>97</v>
      </c>
      <c r="B24" s="119">
        <v>968</v>
      </c>
      <c r="C24" s="70">
        <v>967</v>
      </c>
      <c r="D24" s="67">
        <v>-0.10330578512396471</v>
      </c>
      <c r="E24" s="119">
        <v>239</v>
      </c>
      <c r="F24" s="70">
        <v>242</v>
      </c>
      <c r="G24" s="67">
        <v>1.2552301255230276</v>
      </c>
      <c r="H24" s="120">
        <v>9</v>
      </c>
      <c r="I24" s="121">
        <v>8</v>
      </c>
      <c r="J24" s="67">
        <v>-11.111111111111114</v>
      </c>
    </row>
    <row r="25" spans="1:10" ht="12" customHeight="1" thickBot="1" x14ac:dyDescent="0.25">
      <c r="A25" s="133" t="s">
        <v>98</v>
      </c>
      <c r="B25" s="125">
        <v>444</v>
      </c>
      <c r="C25" s="123">
        <v>443</v>
      </c>
      <c r="D25" s="124">
        <v>-0.22522522522521626</v>
      </c>
      <c r="E25" s="134">
        <v>130</v>
      </c>
      <c r="F25" s="69">
        <v>127</v>
      </c>
      <c r="G25" s="135">
        <v>-2.3076923076923066</v>
      </c>
      <c r="H25" s="136">
        <v>6</v>
      </c>
      <c r="I25" s="137">
        <v>4</v>
      </c>
      <c r="J25" s="135">
        <v>-33.333333333333343</v>
      </c>
    </row>
    <row r="26" spans="1:10" ht="12" customHeight="1" thickBot="1" x14ac:dyDescent="0.25">
      <c r="A26" s="138" t="s">
        <v>39</v>
      </c>
      <c r="B26" s="139">
        <v>23260</v>
      </c>
      <c r="C26" s="108">
        <v>24428</v>
      </c>
      <c r="D26" s="140">
        <v>5.0214961306964625</v>
      </c>
      <c r="E26" s="141">
        <v>6713</v>
      </c>
      <c r="F26" s="108">
        <v>7332</v>
      </c>
      <c r="G26" s="140">
        <v>9.2209146432295626</v>
      </c>
      <c r="H26" s="108">
        <v>203</v>
      </c>
      <c r="I26" s="108">
        <v>179</v>
      </c>
      <c r="J26" s="140">
        <v>-11.822660098522164</v>
      </c>
    </row>
    <row r="27" spans="1:10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 x14ac:dyDescent="0.2">
      <c r="A29" s="360" t="s">
        <v>111</v>
      </c>
      <c r="B29" s="360"/>
      <c r="C29" s="360"/>
      <c r="D29" s="360"/>
      <c r="E29" s="360"/>
      <c r="F29" s="360"/>
      <c r="G29" s="360"/>
      <c r="H29" s="360"/>
      <c r="I29" s="360"/>
      <c r="J29" s="360"/>
    </row>
    <row r="30" spans="1:10" ht="13.5" thickBot="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 t="s">
        <v>72</v>
      </c>
    </row>
    <row r="31" spans="1:10" ht="12" customHeight="1" x14ac:dyDescent="0.2">
      <c r="A31" s="351" t="s">
        <v>99</v>
      </c>
      <c r="B31" s="363" t="s">
        <v>100</v>
      </c>
      <c r="C31" s="364"/>
      <c r="D31" s="364"/>
      <c r="E31" s="364"/>
      <c r="F31" s="364"/>
      <c r="G31" s="364"/>
      <c r="H31" s="364"/>
      <c r="I31" s="364"/>
      <c r="J31" s="365"/>
    </row>
    <row r="32" spans="1:10" ht="12" customHeight="1" x14ac:dyDescent="0.2">
      <c r="A32" s="361"/>
      <c r="B32" s="357" t="s">
        <v>101</v>
      </c>
      <c r="C32" s="358"/>
      <c r="D32" s="359"/>
      <c r="E32" s="357" t="s">
        <v>102</v>
      </c>
      <c r="F32" s="358"/>
      <c r="G32" s="359"/>
      <c r="H32" s="357" t="s">
        <v>103</v>
      </c>
      <c r="I32" s="358"/>
      <c r="J32" s="359"/>
    </row>
    <row r="33" spans="1:10" ht="12" customHeight="1" thickBot="1" x14ac:dyDescent="0.25">
      <c r="A33" s="362"/>
      <c r="B33" s="104" t="s">
        <v>106</v>
      </c>
      <c r="C33" s="105" t="s">
        <v>107</v>
      </c>
      <c r="D33" s="106" t="s">
        <v>78</v>
      </c>
      <c r="E33" s="104" t="s">
        <v>106</v>
      </c>
      <c r="F33" s="105" t="s">
        <v>107</v>
      </c>
      <c r="G33" s="106" t="s">
        <v>78</v>
      </c>
      <c r="H33" s="104" t="s">
        <v>106</v>
      </c>
      <c r="I33" s="105" t="s">
        <v>107</v>
      </c>
      <c r="J33" s="106" t="s">
        <v>78</v>
      </c>
    </row>
    <row r="34" spans="1:10" ht="12" customHeight="1" thickBot="1" x14ac:dyDescent="0.25">
      <c r="A34" s="107" t="s">
        <v>79</v>
      </c>
      <c r="B34" s="146">
        <v>38</v>
      </c>
      <c r="C34" s="113">
        <v>26</v>
      </c>
      <c r="D34" s="143">
        <v>-31.578947368421055</v>
      </c>
      <c r="E34" s="147">
        <v>368</v>
      </c>
      <c r="F34" s="144">
        <v>368</v>
      </c>
      <c r="G34" s="143">
        <v>0</v>
      </c>
      <c r="H34" s="148">
        <v>1652</v>
      </c>
      <c r="I34" s="23">
        <v>1719</v>
      </c>
      <c r="J34" s="143">
        <v>4.0556900726392229</v>
      </c>
    </row>
    <row r="35" spans="1:10" ht="12" customHeight="1" x14ac:dyDescent="0.2">
      <c r="A35" s="114" t="s">
        <v>80</v>
      </c>
      <c r="B35" s="151">
        <v>20</v>
      </c>
      <c r="C35" s="112">
        <v>16</v>
      </c>
      <c r="D35" s="149">
        <v>-20</v>
      </c>
      <c r="E35" s="152">
        <v>242</v>
      </c>
      <c r="F35" s="150">
        <v>280</v>
      </c>
      <c r="G35" s="149">
        <v>15.702479338842963</v>
      </c>
      <c r="H35" s="153">
        <v>874</v>
      </c>
      <c r="I35" s="145">
        <v>967</v>
      </c>
      <c r="J35" s="149">
        <v>10.640732265446218</v>
      </c>
    </row>
    <row r="36" spans="1:10" ht="12" customHeight="1" x14ac:dyDescent="0.2">
      <c r="A36" s="118" t="s">
        <v>81</v>
      </c>
      <c r="B36" s="156">
        <v>19</v>
      </c>
      <c r="C36" s="121">
        <v>11</v>
      </c>
      <c r="D36" s="5">
        <v>-42.105263157894733</v>
      </c>
      <c r="E36" s="157">
        <v>156</v>
      </c>
      <c r="F36" s="154">
        <v>193</v>
      </c>
      <c r="G36" s="5">
        <v>23.71794871794873</v>
      </c>
      <c r="H36" s="158">
        <v>498</v>
      </c>
      <c r="I36" s="155">
        <v>571</v>
      </c>
      <c r="J36" s="5">
        <v>14.658634538152612</v>
      </c>
    </row>
    <row r="37" spans="1:10" ht="12" customHeight="1" x14ac:dyDescent="0.2">
      <c r="A37" s="118" t="s">
        <v>82</v>
      </c>
      <c r="B37" s="156">
        <v>11</v>
      </c>
      <c r="C37" s="121">
        <v>13</v>
      </c>
      <c r="D37" s="5">
        <v>18.181818181818187</v>
      </c>
      <c r="E37" s="157">
        <v>73</v>
      </c>
      <c r="F37" s="154">
        <v>114</v>
      </c>
      <c r="G37" s="5">
        <v>56.164383561643831</v>
      </c>
      <c r="H37" s="158">
        <v>480</v>
      </c>
      <c r="I37" s="155">
        <v>442</v>
      </c>
      <c r="J37" s="5">
        <v>-7.9166666666666714</v>
      </c>
    </row>
    <row r="38" spans="1:10" ht="12" customHeight="1" thickBot="1" x14ac:dyDescent="0.25">
      <c r="A38" s="122" t="s">
        <v>83</v>
      </c>
      <c r="B38" s="161">
        <v>16</v>
      </c>
      <c r="C38" s="127">
        <v>16</v>
      </c>
      <c r="D38" s="159">
        <v>0</v>
      </c>
      <c r="E38" s="162">
        <v>93</v>
      </c>
      <c r="F38" s="163">
        <v>103</v>
      </c>
      <c r="G38" s="159">
        <v>10.752688172043008</v>
      </c>
      <c r="H38" s="164">
        <v>437</v>
      </c>
      <c r="I38" s="160">
        <v>532</v>
      </c>
      <c r="J38" s="159">
        <v>21.739130434782624</v>
      </c>
    </row>
    <row r="39" spans="1:10" ht="12" customHeight="1" x14ac:dyDescent="0.2">
      <c r="A39" s="114" t="s">
        <v>84</v>
      </c>
      <c r="B39" s="151">
        <v>5</v>
      </c>
      <c r="C39" s="112">
        <v>9</v>
      </c>
      <c r="D39" s="149">
        <v>80</v>
      </c>
      <c r="E39" s="152">
        <v>87</v>
      </c>
      <c r="F39" s="150">
        <v>105</v>
      </c>
      <c r="G39" s="149">
        <v>20.689655172413794</v>
      </c>
      <c r="H39" s="152">
        <v>209</v>
      </c>
      <c r="I39" s="150">
        <v>268</v>
      </c>
      <c r="J39" s="149">
        <v>28.229665071770341</v>
      </c>
    </row>
    <row r="40" spans="1:10" ht="12" customHeight="1" x14ac:dyDescent="0.2">
      <c r="A40" s="118" t="s">
        <v>85</v>
      </c>
      <c r="B40" s="156">
        <v>3</v>
      </c>
      <c r="C40" s="121">
        <v>11</v>
      </c>
      <c r="D40" s="5">
        <v>266.66666666666663</v>
      </c>
      <c r="E40" s="157">
        <v>70</v>
      </c>
      <c r="F40" s="154">
        <v>79</v>
      </c>
      <c r="G40" s="5">
        <v>12.857142857142861</v>
      </c>
      <c r="H40" s="157">
        <v>237</v>
      </c>
      <c r="I40" s="154">
        <v>236</v>
      </c>
      <c r="J40" s="5">
        <v>-0.4219409282700326</v>
      </c>
    </row>
    <row r="41" spans="1:10" ht="12" customHeight="1" x14ac:dyDescent="0.2">
      <c r="A41" s="118" t="s">
        <v>86</v>
      </c>
      <c r="B41" s="156">
        <v>9</v>
      </c>
      <c r="C41" s="121">
        <v>9</v>
      </c>
      <c r="D41" s="5">
        <v>0</v>
      </c>
      <c r="E41" s="157">
        <v>74</v>
      </c>
      <c r="F41" s="154">
        <v>76</v>
      </c>
      <c r="G41" s="5">
        <v>2.7027027027026946</v>
      </c>
      <c r="H41" s="157">
        <v>311</v>
      </c>
      <c r="I41" s="154">
        <v>351</v>
      </c>
      <c r="J41" s="5">
        <v>12.861736334405151</v>
      </c>
    </row>
    <row r="42" spans="1:10" ht="12" customHeight="1" x14ac:dyDescent="0.2">
      <c r="A42" s="118" t="s">
        <v>87</v>
      </c>
      <c r="B42" s="156">
        <v>11</v>
      </c>
      <c r="C42" s="121">
        <v>12</v>
      </c>
      <c r="D42" s="5">
        <v>9.0909090909090793</v>
      </c>
      <c r="E42" s="157">
        <v>117</v>
      </c>
      <c r="F42" s="154">
        <v>91</v>
      </c>
      <c r="G42" s="5">
        <v>-22.222222222222214</v>
      </c>
      <c r="H42" s="157">
        <v>262</v>
      </c>
      <c r="I42" s="154">
        <v>229</v>
      </c>
      <c r="J42" s="5">
        <v>-12.595419847328245</v>
      </c>
    </row>
    <row r="43" spans="1:10" ht="12" customHeight="1" x14ac:dyDescent="0.2">
      <c r="A43" s="118" t="s">
        <v>88</v>
      </c>
      <c r="B43" s="156">
        <v>10</v>
      </c>
      <c r="C43" s="121">
        <v>11</v>
      </c>
      <c r="D43" s="5">
        <v>10.000000000000014</v>
      </c>
      <c r="E43" s="157">
        <v>70</v>
      </c>
      <c r="F43" s="154">
        <v>72</v>
      </c>
      <c r="G43" s="5">
        <v>2.857142857142847</v>
      </c>
      <c r="H43" s="157">
        <v>301</v>
      </c>
      <c r="I43" s="154">
        <v>329</v>
      </c>
      <c r="J43" s="5">
        <v>9.3023255813953369</v>
      </c>
    </row>
    <row r="44" spans="1:10" ht="12" customHeight="1" thickBot="1" x14ac:dyDescent="0.25">
      <c r="A44" s="122" t="s">
        <v>89</v>
      </c>
      <c r="B44" s="161">
        <v>15</v>
      </c>
      <c r="C44" s="127">
        <v>4</v>
      </c>
      <c r="D44" s="159">
        <v>-73.333333333333329</v>
      </c>
      <c r="E44" s="162">
        <v>144</v>
      </c>
      <c r="F44" s="163">
        <v>125</v>
      </c>
      <c r="G44" s="159">
        <v>-13.194444444444443</v>
      </c>
      <c r="H44" s="162">
        <v>349</v>
      </c>
      <c r="I44" s="163">
        <v>407</v>
      </c>
      <c r="J44" s="159">
        <v>16.618911174785083</v>
      </c>
    </row>
    <row r="45" spans="1:10" ht="12" customHeight="1" x14ac:dyDescent="0.2">
      <c r="A45" s="128" t="s">
        <v>90</v>
      </c>
      <c r="B45" s="167">
        <v>4</v>
      </c>
      <c r="C45" s="132">
        <v>4</v>
      </c>
      <c r="D45" s="165">
        <v>0</v>
      </c>
      <c r="E45" s="168">
        <v>49</v>
      </c>
      <c r="F45" s="166">
        <v>51</v>
      </c>
      <c r="G45" s="165">
        <v>4.0816326530612344</v>
      </c>
      <c r="H45" s="168">
        <v>154</v>
      </c>
      <c r="I45" s="166">
        <v>183</v>
      </c>
      <c r="J45" s="165">
        <v>18.831168831168824</v>
      </c>
    </row>
    <row r="46" spans="1:10" ht="12" customHeight="1" x14ac:dyDescent="0.2">
      <c r="A46" s="118" t="s">
        <v>91</v>
      </c>
      <c r="B46" s="156">
        <v>18</v>
      </c>
      <c r="C46" s="121">
        <v>7</v>
      </c>
      <c r="D46" s="5">
        <v>-61.111111111111107</v>
      </c>
      <c r="E46" s="157">
        <v>93</v>
      </c>
      <c r="F46" s="154">
        <v>70</v>
      </c>
      <c r="G46" s="5">
        <v>-24.731182795698928</v>
      </c>
      <c r="H46" s="157">
        <v>296</v>
      </c>
      <c r="I46" s="154">
        <v>288</v>
      </c>
      <c r="J46" s="5">
        <v>-2.7027027027026946</v>
      </c>
    </row>
    <row r="47" spans="1:10" ht="12" customHeight="1" x14ac:dyDescent="0.2">
      <c r="A47" s="118" t="s">
        <v>92</v>
      </c>
      <c r="B47" s="156">
        <v>2</v>
      </c>
      <c r="C47" s="121">
        <v>7</v>
      </c>
      <c r="D47" s="5">
        <v>250</v>
      </c>
      <c r="E47" s="157">
        <v>44</v>
      </c>
      <c r="F47" s="154">
        <v>55</v>
      </c>
      <c r="G47" s="5">
        <v>25</v>
      </c>
      <c r="H47" s="157">
        <v>169</v>
      </c>
      <c r="I47" s="154">
        <v>211</v>
      </c>
      <c r="J47" s="5">
        <v>24.852071005917153</v>
      </c>
    </row>
    <row r="48" spans="1:10" ht="12" customHeight="1" x14ac:dyDescent="0.2">
      <c r="A48" s="118" t="s">
        <v>93</v>
      </c>
      <c r="B48" s="156">
        <v>4</v>
      </c>
      <c r="C48" s="121">
        <v>5</v>
      </c>
      <c r="D48" s="5">
        <v>25</v>
      </c>
      <c r="E48" s="157">
        <v>45</v>
      </c>
      <c r="F48" s="154">
        <v>55</v>
      </c>
      <c r="G48" s="5">
        <v>22.222222222222229</v>
      </c>
      <c r="H48" s="157">
        <v>147</v>
      </c>
      <c r="I48" s="154">
        <v>165</v>
      </c>
      <c r="J48" s="5">
        <v>12.24489795918366</v>
      </c>
    </row>
    <row r="49" spans="1:10" ht="12" customHeight="1" x14ac:dyDescent="0.2">
      <c r="A49" s="118" t="s">
        <v>94</v>
      </c>
      <c r="B49" s="156">
        <v>18</v>
      </c>
      <c r="C49" s="121">
        <v>14</v>
      </c>
      <c r="D49" s="5">
        <v>-22.222222222222214</v>
      </c>
      <c r="E49" s="157">
        <v>49</v>
      </c>
      <c r="F49" s="154">
        <v>70</v>
      </c>
      <c r="G49" s="5">
        <v>42.857142857142861</v>
      </c>
      <c r="H49" s="157">
        <v>137</v>
      </c>
      <c r="I49" s="154">
        <v>243</v>
      </c>
      <c r="J49" s="5">
        <v>77.372262773722611</v>
      </c>
    </row>
    <row r="50" spans="1:10" ht="12" customHeight="1" x14ac:dyDescent="0.2">
      <c r="A50" s="118" t="s">
        <v>95</v>
      </c>
      <c r="B50" s="156">
        <v>6</v>
      </c>
      <c r="C50" s="121">
        <v>6</v>
      </c>
      <c r="D50" s="5">
        <v>0</v>
      </c>
      <c r="E50" s="157">
        <v>31</v>
      </c>
      <c r="F50" s="154">
        <v>45</v>
      </c>
      <c r="G50" s="5">
        <v>45.161290322580641</v>
      </c>
      <c r="H50" s="157">
        <v>99</v>
      </c>
      <c r="I50" s="154">
        <v>144</v>
      </c>
      <c r="J50" s="5">
        <v>45.454545454545467</v>
      </c>
    </row>
    <row r="51" spans="1:10" ht="12" customHeight="1" x14ac:dyDescent="0.2">
      <c r="A51" s="118" t="s">
        <v>96</v>
      </c>
      <c r="B51" s="156">
        <v>4</v>
      </c>
      <c r="C51" s="121">
        <v>2</v>
      </c>
      <c r="D51" s="5">
        <v>-50</v>
      </c>
      <c r="E51" s="157">
        <v>22</v>
      </c>
      <c r="F51" s="154">
        <v>45</v>
      </c>
      <c r="G51" s="5">
        <v>104.54545454545453</v>
      </c>
      <c r="H51" s="157">
        <v>94</v>
      </c>
      <c r="I51" s="154">
        <v>89</v>
      </c>
      <c r="J51" s="5">
        <v>-5.3191489361702082</v>
      </c>
    </row>
    <row r="52" spans="1:10" ht="12" customHeight="1" x14ac:dyDescent="0.2">
      <c r="A52" s="118" t="s">
        <v>97</v>
      </c>
      <c r="B52" s="156">
        <v>9</v>
      </c>
      <c r="C52" s="121">
        <v>22</v>
      </c>
      <c r="D52" s="5">
        <v>144.44444444444446</v>
      </c>
      <c r="E52" s="157">
        <v>48</v>
      </c>
      <c r="F52" s="154">
        <v>67</v>
      </c>
      <c r="G52" s="5">
        <v>39.583333333333314</v>
      </c>
      <c r="H52" s="157">
        <v>271</v>
      </c>
      <c r="I52" s="154">
        <v>277</v>
      </c>
      <c r="J52" s="5">
        <v>2.2140221402213882</v>
      </c>
    </row>
    <row r="53" spans="1:10" ht="12" customHeight="1" thickBot="1" x14ac:dyDescent="0.25">
      <c r="A53" s="133" t="s">
        <v>98</v>
      </c>
      <c r="B53" s="170">
        <v>7</v>
      </c>
      <c r="C53" s="137">
        <v>4</v>
      </c>
      <c r="D53" s="6">
        <v>-42.857142857142861</v>
      </c>
      <c r="E53" s="171">
        <v>41</v>
      </c>
      <c r="F53" s="169">
        <v>39</v>
      </c>
      <c r="G53" s="6">
        <v>-4.8780487804878021</v>
      </c>
      <c r="H53" s="171">
        <v>137</v>
      </c>
      <c r="I53" s="169">
        <v>143</v>
      </c>
      <c r="J53" s="6">
        <v>4.379562043795616</v>
      </c>
    </row>
    <row r="54" spans="1:10" ht="12" customHeight="1" thickBot="1" x14ac:dyDescent="0.25">
      <c r="A54" s="138" t="s">
        <v>39</v>
      </c>
      <c r="B54" s="287">
        <v>229</v>
      </c>
      <c r="C54" s="288">
        <v>209</v>
      </c>
      <c r="D54" s="140">
        <v>-8.7336244541484689</v>
      </c>
      <c r="E54" s="172">
        <v>1916</v>
      </c>
      <c r="F54" s="108">
        <v>2103</v>
      </c>
      <c r="G54" s="140">
        <v>9.7599164926931223</v>
      </c>
      <c r="H54" s="172">
        <v>7114</v>
      </c>
      <c r="I54" s="108">
        <v>7794</v>
      </c>
      <c r="J54" s="140">
        <v>9.5586168119201602</v>
      </c>
    </row>
  </sheetData>
  <mergeCells count="12">
    <mergeCell ref="A29:J29"/>
    <mergeCell ref="H32:J32"/>
    <mergeCell ref="A31:A33"/>
    <mergeCell ref="B31:J31"/>
    <mergeCell ref="B32:D32"/>
    <mergeCell ref="E32:G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V23" sqref="V23"/>
    </sheetView>
  </sheetViews>
  <sheetFormatPr defaultRowHeight="12.75" x14ac:dyDescent="0.2"/>
  <cols>
    <col min="1" max="1" width="15.5703125" customWidth="1"/>
    <col min="2" max="10" width="8.5703125" customWidth="1"/>
    <col min="11" max="51" width="3.28515625" customWidth="1"/>
  </cols>
  <sheetData>
    <row r="1" spans="1:10" x14ac:dyDescent="0.2">
      <c r="A1" s="350" t="s">
        <v>148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13.5" thickBot="1" x14ac:dyDescent="0.25">
      <c r="F2" s="312"/>
    </row>
    <row r="3" spans="1:10" x14ac:dyDescent="0.2">
      <c r="A3" s="366" t="s">
        <v>104</v>
      </c>
      <c r="B3" s="368" t="s">
        <v>101</v>
      </c>
      <c r="C3" s="369"/>
      <c r="D3" s="370"/>
      <c r="E3" s="368" t="s">
        <v>102</v>
      </c>
      <c r="F3" s="369"/>
      <c r="G3" s="370"/>
      <c r="H3" s="368" t="s">
        <v>103</v>
      </c>
      <c r="I3" s="369"/>
      <c r="J3" s="370"/>
    </row>
    <row r="4" spans="1:10" ht="13.5" thickBot="1" x14ac:dyDescent="0.25">
      <c r="A4" s="367"/>
      <c r="B4" s="289" t="s">
        <v>106</v>
      </c>
      <c r="C4" s="290" t="s">
        <v>107</v>
      </c>
      <c r="D4" s="292" t="s">
        <v>78</v>
      </c>
      <c r="E4" s="289" t="s">
        <v>106</v>
      </c>
      <c r="F4" s="290" t="s">
        <v>107</v>
      </c>
      <c r="G4" s="291" t="s">
        <v>78</v>
      </c>
      <c r="H4" s="289" t="s">
        <v>106</v>
      </c>
      <c r="I4" s="290" t="s">
        <v>107</v>
      </c>
      <c r="J4" s="291" t="s">
        <v>78</v>
      </c>
    </row>
    <row r="5" spans="1:10" x14ac:dyDescent="0.2">
      <c r="A5" s="321" t="s">
        <v>115</v>
      </c>
      <c r="B5" s="293">
        <v>1</v>
      </c>
      <c r="C5" s="294">
        <v>3</v>
      </c>
      <c r="D5" s="295">
        <v>200</v>
      </c>
      <c r="E5" s="296">
        <v>17</v>
      </c>
      <c r="F5" s="294">
        <v>23</v>
      </c>
      <c r="G5" s="297">
        <v>35.29411764705884</v>
      </c>
      <c r="H5" s="296">
        <v>51</v>
      </c>
      <c r="I5" s="298">
        <v>73</v>
      </c>
      <c r="J5" s="299">
        <v>43.137254901960773</v>
      </c>
    </row>
    <row r="6" spans="1:10" x14ac:dyDescent="0.2">
      <c r="A6" s="300" t="s">
        <v>116</v>
      </c>
      <c r="B6" s="328">
        <v>5</v>
      </c>
      <c r="C6" s="301">
        <v>4</v>
      </c>
      <c r="D6" s="165">
        <v>-20</v>
      </c>
      <c r="E6" s="332">
        <v>22</v>
      </c>
      <c r="F6" s="302">
        <v>33</v>
      </c>
      <c r="G6" s="165">
        <v>50</v>
      </c>
      <c r="H6" s="333">
        <v>87</v>
      </c>
      <c r="I6" s="337">
        <v>109</v>
      </c>
      <c r="J6" s="165">
        <v>25.28735632183907</v>
      </c>
    </row>
    <row r="7" spans="1:10" x14ac:dyDescent="0.2">
      <c r="A7" s="300" t="s">
        <v>117</v>
      </c>
      <c r="B7" s="328">
        <v>1</v>
      </c>
      <c r="C7" s="301">
        <v>0</v>
      </c>
      <c r="D7" s="165" t="s">
        <v>114</v>
      </c>
      <c r="E7" s="328">
        <v>4</v>
      </c>
      <c r="F7" s="301">
        <v>3</v>
      </c>
      <c r="G7" s="165">
        <v>-25</v>
      </c>
      <c r="H7" s="328">
        <v>3</v>
      </c>
      <c r="I7" s="326">
        <v>6</v>
      </c>
      <c r="J7" s="165">
        <v>100</v>
      </c>
    </row>
    <row r="8" spans="1:10" x14ac:dyDescent="0.2">
      <c r="A8" s="300" t="s">
        <v>118</v>
      </c>
      <c r="B8" s="328">
        <v>0</v>
      </c>
      <c r="C8" s="301">
        <v>0</v>
      </c>
      <c r="D8" s="165" t="s">
        <v>114</v>
      </c>
      <c r="E8" s="332">
        <v>0</v>
      </c>
      <c r="F8" s="302">
        <v>3</v>
      </c>
      <c r="G8" s="5" t="s">
        <v>114</v>
      </c>
      <c r="H8" s="333">
        <v>1</v>
      </c>
      <c r="I8" s="337">
        <v>3</v>
      </c>
      <c r="J8" s="165">
        <v>200</v>
      </c>
    </row>
    <row r="9" spans="1:10" x14ac:dyDescent="0.2">
      <c r="A9" s="300" t="s">
        <v>119</v>
      </c>
      <c r="B9" s="329">
        <v>0</v>
      </c>
      <c r="C9" s="305">
        <v>0</v>
      </c>
      <c r="D9" s="165" t="s">
        <v>114</v>
      </c>
      <c r="E9" s="84">
        <v>0</v>
      </c>
      <c r="F9" s="304">
        <v>2</v>
      </c>
      <c r="G9" s="165" t="s">
        <v>114</v>
      </c>
      <c r="H9" s="334">
        <v>3</v>
      </c>
      <c r="I9" s="338">
        <v>5</v>
      </c>
      <c r="J9" s="165">
        <v>66.666666666666686</v>
      </c>
    </row>
    <row r="10" spans="1:10" x14ac:dyDescent="0.2">
      <c r="A10" s="303" t="s">
        <v>120</v>
      </c>
      <c r="B10" s="328">
        <v>0</v>
      </c>
      <c r="C10" s="301">
        <v>0</v>
      </c>
      <c r="D10" s="165" t="s">
        <v>114</v>
      </c>
      <c r="E10" s="332">
        <v>8</v>
      </c>
      <c r="F10" s="337">
        <v>15</v>
      </c>
      <c r="G10" s="165">
        <v>87.5</v>
      </c>
      <c r="H10" s="333">
        <v>31</v>
      </c>
      <c r="I10" s="337">
        <v>40</v>
      </c>
      <c r="J10" s="165">
        <v>29.032258064516128</v>
      </c>
    </row>
    <row r="11" spans="1:10" x14ac:dyDescent="0.2">
      <c r="A11" s="300" t="s">
        <v>121</v>
      </c>
      <c r="B11" s="328">
        <v>0</v>
      </c>
      <c r="C11" s="326">
        <v>1</v>
      </c>
      <c r="D11" s="165" t="s">
        <v>114</v>
      </c>
      <c r="E11" s="332">
        <v>12</v>
      </c>
      <c r="F11" s="337">
        <v>9</v>
      </c>
      <c r="G11" s="165">
        <v>-25</v>
      </c>
      <c r="H11" s="333">
        <v>16</v>
      </c>
      <c r="I11" s="337">
        <v>31</v>
      </c>
      <c r="J11" s="165">
        <v>93.75</v>
      </c>
    </row>
    <row r="12" spans="1:10" x14ac:dyDescent="0.2">
      <c r="A12" s="310" t="s">
        <v>122</v>
      </c>
      <c r="B12" s="328">
        <v>3</v>
      </c>
      <c r="C12" s="301">
        <v>2</v>
      </c>
      <c r="D12" s="165">
        <v>-33.333333333333343</v>
      </c>
      <c r="E12" s="332">
        <v>41</v>
      </c>
      <c r="F12" s="337">
        <v>43</v>
      </c>
      <c r="G12" s="165">
        <v>4.8780487804878021</v>
      </c>
      <c r="H12" s="333">
        <v>139</v>
      </c>
      <c r="I12" s="337">
        <v>203</v>
      </c>
      <c r="J12" s="165">
        <v>46.043165467625897</v>
      </c>
    </row>
    <row r="13" spans="1:10" x14ac:dyDescent="0.2">
      <c r="A13" s="306" t="s">
        <v>123</v>
      </c>
      <c r="B13" s="330">
        <v>0</v>
      </c>
      <c r="C13" s="327">
        <v>0</v>
      </c>
      <c r="D13" s="165" t="s">
        <v>114</v>
      </c>
      <c r="E13" s="91">
        <v>3</v>
      </c>
      <c r="F13" s="90">
        <v>2</v>
      </c>
      <c r="G13" s="165">
        <v>-33.333333333333343</v>
      </c>
      <c r="H13" s="335">
        <v>7</v>
      </c>
      <c r="I13" s="90">
        <v>23</v>
      </c>
      <c r="J13" s="165">
        <v>228.57142857142856</v>
      </c>
    </row>
    <row r="14" spans="1:10" x14ac:dyDescent="0.2">
      <c r="A14" s="322" t="s">
        <v>124</v>
      </c>
      <c r="B14" s="331">
        <v>0</v>
      </c>
      <c r="C14" s="307">
        <v>0</v>
      </c>
      <c r="D14" s="165" t="s">
        <v>114</v>
      </c>
      <c r="E14" s="86">
        <v>4</v>
      </c>
      <c r="F14" s="90">
        <v>7</v>
      </c>
      <c r="G14" s="165">
        <v>75</v>
      </c>
      <c r="H14" s="323">
        <v>18</v>
      </c>
      <c r="I14" s="90">
        <v>10</v>
      </c>
      <c r="J14" s="165">
        <v>-44.444444444444443</v>
      </c>
    </row>
    <row r="15" spans="1:10" x14ac:dyDescent="0.2">
      <c r="A15" s="306" t="s">
        <v>125</v>
      </c>
      <c r="B15" s="330">
        <v>0</v>
      </c>
      <c r="C15" s="327">
        <v>3</v>
      </c>
      <c r="D15" s="165" t="s">
        <v>114</v>
      </c>
      <c r="E15" s="91">
        <v>4</v>
      </c>
      <c r="F15" s="90">
        <v>19</v>
      </c>
      <c r="G15" s="165">
        <v>375</v>
      </c>
      <c r="H15" s="335">
        <v>18</v>
      </c>
      <c r="I15" s="90">
        <v>73</v>
      </c>
      <c r="J15" s="165">
        <v>305.55555555555554</v>
      </c>
    </row>
    <row r="16" spans="1:10" x14ac:dyDescent="0.2">
      <c r="A16" s="306" t="s">
        <v>126</v>
      </c>
      <c r="B16" s="330">
        <v>0</v>
      </c>
      <c r="C16" s="307">
        <v>0</v>
      </c>
      <c r="D16" s="165" t="s">
        <v>114</v>
      </c>
      <c r="E16" s="330">
        <v>0</v>
      </c>
      <c r="F16" s="327">
        <v>1</v>
      </c>
      <c r="G16" s="165" t="s">
        <v>114</v>
      </c>
      <c r="H16" s="330">
        <v>0</v>
      </c>
      <c r="I16" s="327">
        <v>3</v>
      </c>
      <c r="J16" s="165" t="s">
        <v>114</v>
      </c>
    </row>
    <row r="17" spans="1:10" x14ac:dyDescent="0.2">
      <c r="A17" s="306" t="s">
        <v>127</v>
      </c>
      <c r="B17" s="330">
        <v>9</v>
      </c>
      <c r="C17" s="307">
        <v>0</v>
      </c>
      <c r="D17" s="165" t="s">
        <v>114</v>
      </c>
      <c r="E17" s="330">
        <v>16</v>
      </c>
      <c r="F17" s="327">
        <v>2</v>
      </c>
      <c r="G17" s="165">
        <v>-87.5</v>
      </c>
      <c r="H17" s="330">
        <v>50</v>
      </c>
      <c r="I17" s="327">
        <v>22</v>
      </c>
      <c r="J17" s="165">
        <v>-56</v>
      </c>
    </row>
    <row r="18" spans="1:10" x14ac:dyDescent="0.2">
      <c r="A18" s="306" t="s">
        <v>128</v>
      </c>
      <c r="B18" s="330">
        <v>1</v>
      </c>
      <c r="C18" s="307">
        <v>0</v>
      </c>
      <c r="D18" s="165" t="s">
        <v>114</v>
      </c>
      <c r="E18" s="330">
        <v>3</v>
      </c>
      <c r="F18" s="327">
        <v>0</v>
      </c>
      <c r="G18" s="165" t="s">
        <v>114</v>
      </c>
      <c r="H18" s="330">
        <v>2</v>
      </c>
      <c r="I18" s="327">
        <v>2</v>
      </c>
      <c r="J18" s="165">
        <v>0</v>
      </c>
    </row>
    <row r="19" spans="1:10" x14ac:dyDescent="0.2">
      <c r="A19" s="310" t="s">
        <v>129</v>
      </c>
      <c r="B19" s="330">
        <v>0</v>
      </c>
      <c r="C19" s="307">
        <v>0</v>
      </c>
      <c r="D19" s="165" t="s">
        <v>114</v>
      </c>
      <c r="E19" s="330">
        <v>3</v>
      </c>
      <c r="F19" s="327">
        <v>3</v>
      </c>
      <c r="G19" s="165">
        <v>0</v>
      </c>
      <c r="H19" s="336">
        <v>15</v>
      </c>
      <c r="I19" s="90">
        <v>19</v>
      </c>
      <c r="J19" s="165">
        <v>26.666666666666657</v>
      </c>
    </row>
    <row r="20" spans="1:10" x14ac:dyDescent="0.2">
      <c r="A20" s="306" t="s">
        <v>130</v>
      </c>
      <c r="B20" s="330">
        <v>0</v>
      </c>
      <c r="C20" s="307">
        <v>0</v>
      </c>
      <c r="D20" s="165" t="s">
        <v>114</v>
      </c>
      <c r="E20" s="91">
        <v>2</v>
      </c>
      <c r="F20" s="90">
        <v>7</v>
      </c>
      <c r="G20" s="165">
        <v>250</v>
      </c>
      <c r="H20" s="335">
        <v>12</v>
      </c>
      <c r="I20" s="90">
        <v>19</v>
      </c>
      <c r="J20" s="165">
        <v>58.333333333333314</v>
      </c>
    </row>
    <row r="21" spans="1:10" x14ac:dyDescent="0.2">
      <c r="A21" s="306" t="s">
        <v>131</v>
      </c>
      <c r="B21" s="330">
        <v>0</v>
      </c>
      <c r="C21" s="307">
        <v>0</v>
      </c>
      <c r="D21" s="165" t="s">
        <v>114</v>
      </c>
      <c r="E21" s="91">
        <v>0</v>
      </c>
      <c r="F21" s="173">
        <v>0</v>
      </c>
      <c r="G21" s="165" t="s">
        <v>114</v>
      </c>
      <c r="H21" s="335">
        <v>2</v>
      </c>
      <c r="I21" s="90">
        <v>7</v>
      </c>
      <c r="J21" s="165">
        <v>250</v>
      </c>
    </row>
    <row r="22" spans="1:10" x14ac:dyDescent="0.2">
      <c r="A22" s="306" t="s">
        <v>132</v>
      </c>
      <c r="B22" s="330">
        <v>4</v>
      </c>
      <c r="C22" s="307">
        <v>2</v>
      </c>
      <c r="D22" s="165">
        <v>-50</v>
      </c>
      <c r="E22" s="91">
        <v>13</v>
      </c>
      <c r="F22" s="173">
        <v>19</v>
      </c>
      <c r="G22" s="165">
        <v>46.153846153846132</v>
      </c>
      <c r="H22" s="335">
        <v>43</v>
      </c>
      <c r="I22" s="90">
        <v>74</v>
      </c>
      <c r="J22" s="165">
        <v>72.093023255813961</v>
      </c>
    </row>
    <row r="23" spans="1:10" x14ac:dyDescent="0.2">
      <c r="A23" s="306" t="s">
        <v>133</v>
      </c>
      <c r="B23" s="330">
        <v>1</v>
      </c>
      <c r="C23" s="307">
        <v>13</v>
      </c>
      <c r="D23" s="165">
        <v>1200</v>
      </c>
      <c r="E23" s="91">
        <v>7</v>
      </c>
      <c r="F23" s="173">
        <v>33</v>
      </c>
      <c r="G23" s="165">
        <v>371.42857142857144</v>
      </c>
      <c r="H23" s="335">
        <v>25</v>
      </c>
      <c r="I23" s="90">
        <v>64</v>
      </c>
      <c r="J23" s="165">
        <v>156</v>
      </c>
    </row>
    <row r="24" spans="1:10" x14ac:dyDescent="0.2">
      <c r="A24" s="310" t="s">
        <v>134</v>
      </c>
      <c r="B24" s="330">
        <v>0</v>
      </c>
      <c r="C24" s="307">
        <v>0</v>
      </c>
      <c r="D24" s="165" t="s">
        <v>114</v>
      </c>
      <c r="E24" s="91">
        <v>1</v>
      </c>
      <c r="F24" s="173">
        <v>5</v>
      </c>
      <c r="G24" s="165">
        <v>400</v>
      </c>
      <c r="H24" s="335">
        <v>6</v>
      </c>
      <c r="I24" s="90">
        <v>3</v>
      </c>
      <c r="J24" s="165">
        <v>-50</v>
      </c>
    </row>
    <row r="25" spans="1:10" x14ac:dyDescent="0.2">
      <c r="A25" s="310" t="s">
        <v>135</v>
      </c>
      <c r="B25" s="330">
        <v>0</v>
      </c>
      <c r="C25" s="307">
        <v>0</v>
      </c>
      <c r="D25" s="165" t="s">
        <v>114</v>
      </c>
      <c r="E25" s="91">
        <v>2</v>
      </c>
      <c r="F25" s="173">
        <v>1</v>
      </c>
      <c r="G25" s="165">
        <v>-50</v>
      </c>
      <c r="H25" s="335">
        <v>7</v>
      </c>
      <c r="I25" s="90">
        <v>9</v>
      </c>
      <c r="J25" s="165">
        <v>28.571428571428584</v>
      </c>
    </row>
    <row r="26" spans="1:10" x14ac:dyDescent="0.2">
      <c r="A26" s="310" t="s">
        <v>136</v>
      </c>
      <c r="B26" s="330">
        <v>1</v>
      </c>
      <c r="C26" s="307">
        <v>1</v>
      </c>
      <c r="D26" s="165">
        <v>0</v>
      </c>
      <c r="E26" s="91">
        <v>14</v>
      </c>
      <c r="F26" s="173">
        <v>11</v>
      </c>
      <c r="G26" s="165">
        <v>-21.428571428571431</v>
      </c>
      <c r="H26" s="335">
        <v>26</v>
      </c>
      <c r="I26" s="90">
        <v>53</v>
      </c>
      <c r="J26" s="165">
        <v>103.84615384615384</v>
      </c>
    </row>
    <row r="27" spans="1:10" x14ac:dyDescent="0.2">
      <c r="A27" s="310" t="s">
        <v>137</v>
      </c>
      <c r="B27" s="330">
        <v>2</v>
      </c>
      <c r="C27" s="307">
        <v>1</v>
      </c>
      <c r="D27" s="165">
        <v>-50</v>
      </c>
      <c r="E27" s="91">
        <v>8</v>
      </c>
      <c r="F27" s="173">
        <v>7</v>
      </c>
      <c r="G27" s="165">
        <v>-12.5</v>
      </c>
      <c r="H27" s="335">
        <v>12</v>
      </c>
      <c r="I27" s="90">
        <v>27</v>
      </c>
      <c r="J27" s="165">
        <v>125</v>
      </c>
    </row>
    <row r="28" spans="1:10" x14ac:dyDescent="0.2">
      <c r="A28" s="306" t="s">
        <v>138</v>
      </c>
      <c r="B28" s="330">
        <v>3</v>
      </c>
      <c r="C28" s="307">
        <v>2</v>
      </c>
      <c r="D28" s="165">
        <v>-33.333333333333343</v>
      </c>
      <c r="E28" s="91">
        <v>31</v>
      </c>
      <c r="F28" s="173">
        <v>23</v>
      </c>
      <c r="G28" s="5">
        <v>-25.806451612903231</v>
      </c>
      <c r="H28" s="335">
        <v>57</v>
      </c>
      <c r="I28" s="90">
        <v>76</v>
      </c>
      <c r="J28" s="5">
        <v>33.333333333333314</v>
      </c>
    </row>
    <row r="29" spans="1:10" x14ac:dyDescent="0.2">
      <c r="A29" s="306" t="s">
        <v>139</v>
      </c>
      <c r="B29" s="308">
        <v>0</v>
      </c>
      <c r="C29" s="307">
        <v>0</v>
      </c>
      <c r="D29" s="165" t="s">
        <v>114</v>
      </c>
      <c r="E29" s="91">
        <v>1</v>
      </c>
      <c r="F29" s="173">
        <v>1</v>
      </c>
      <c r="G29" s="5">
        <v>0</v>
      </c>
      <c r="H29" s="335">
        <v>1</v>
      </c>
      <c r="I29" s="90">
        <v>4</v>
      </c>
      <c r="J29" s="5">
        <v>300</v>
      </c>
    </row>
    <row r="30" spans="1:10" x14ac:dyDescent="0.2">
      <c r="A30" s="310" t="s">
        <v>140</v>
      </c>
      <c r="B30" s="308">
        <v>0</v>
      </c>
      <c r="C30" s="307">
        <v>0</v>
      </c>
      <c r="D30" s="165" t="s">
        <v>114</v>
      </c>
      <c r="E30" s="91">
        <v>1</v>
      </c>
      <c r="F30" s="173">
        <v>2</v>
      </c>
      <c r="G30" s="5">
        <v>100</v>
      </c>
      <c r="H30" s="335">
        <v>3</v>
      </c>
      <c r="I30" s="90">
        <v>6</v>
      </c>
      <c r="J30" s="5">
        <v>100</v>
      </c>
    </row>
    <row r="31" spans="1:10" x14ac:dyDescent="0.2">
      <c r="A31" s="310" t="s">
        <v>141</v>
      </c>
      <c r="B31" s="308">
        <v>0</v>
      </c>
      <c r="C31" s="307">
        <v>1</v>
      </c>
      <c r="D31" s="165" t="s">
        <v>114</v>
      </c>
      <c r="E31" s="91">
        <v>3</v>
      </c>
      <c r="F31" s="173">
        <v>8</v>
      </c>
      <c r="G31" s="5">
        <v>166.66666666666663</v>
      </c>
      <c r="H31" s="335">
        <v>18</v>
      </c>
      <c r="I31" s="90">
        <v>24</v>
      </c>
      <c r="J31" s="5">
        <v>33.333333333333314</v>
      </c>
    </row>
    <row r="32" spans="1:10" ht="13.5" customHeight="1" x14ac:dyDescent="0.2">
      <c r="A32" s="306" t="s">
        <v>142</v>
      </c>
      <c r="B32" s="308">
        <v>4</v>
      </c>
      <c r="C32" s="307">
        <v>0</v>
      </c>
      <c r="D32" s="165" t="s">
        <v>114</v>
      </c>
      <c r="E32" s="91">
        <v>9</v>
      </c>
      <c r="F32" s="173">
        <v>0</v>
      </c>
      <c r="G32" s="5" t="s">
        <v>114</v>
      </c>
      <c r="H32" s="335">
        <v>15</v>
      </c>
      <c r="I32" s="90">
        <v>0</v>
      </c>
      <c r="J32" s="5" t="s">
        <v>114</v>
      </c>
    </row>
    <row r="33" spans="1:10" x14ac:dyDescent="0.2">
      <c r="A33" s="310" t="s">
        <v>143</v>
      </c>
      <c r="B33" s="308">
        <v>0</v>
      </c>
      <c r="C33" s="307">
        <v>1</v>
      </c>
      <c r="D33" s="165" t="s">
        <v>114</v>
      </c>
      <c r="E33" s="91">
        <v>5</v>
      </c>
      <c r="F33" s="173">
        <v>2</v>
      </c>
      <c r="G33" s="5">
        <v>-60</v>
      </c>
      <c r="H33" s="335">
        <v>7</v>
      </c>
      <c r="I33" s="90">
        <v>9</v>
      </c>
      <c r="J33" s="5">
        <v>28.571428571428584</v>
      </c>
    </row>
    <row r="34" spans="1:10" ht="13.5" thickBot="1" x14ac:dyDescent="0.25">
      <c r="A34" s="306" t="s">
        <v>144</v>
      </c>
      <c r="B34" s="308">
        <v>1</v>
      </c>
      <c r="C34" s="307">
        <v>0</v>
      </c>
      <c r="D34" s="5" t="s">
        <v>114</v>
      </c>
      <c r="E34" s="91">
        <v>3</v>
      </c>
      <c r="F34" s="173">
        <v>9</v>
      </c>
      <c r="G34" s="5">
        <v>200</v>
      </c>
      <c r="H34" s="309">
        <v>10</v>
      </c>
      <c r="I34" s="90">
        <v>17</v>
      </c>
      <c r="J34" s="5">
        <v>70</v>
      </c>
    </row>
    <row r="35" spans="1:10" ht="13.5" thickBot="1" x14ac:dyDescent="0.25">
      <c r="A35" s="325" t="s">
        <v>39</v>
      </c>
      <c r="B35" s="324">
        <v>36</v>
      </c>
      <c r="C35" s="311">
        <v>34</v>
      </c>
      <c r="D35" s="143">
        <v>-5.5555555555555571</v>
      </c>
      <c r="E35" s="324">
        <v>237</v>
      </c>
      <c r="F35" s="311">
        <v>295</v>
      </c>
      <c r="G35" s="143">
        <v>24.472573839662431</v>
      </c>
      <c r="H35" s="324">
        <v>686</v>
      </c>
      <c r="I35" s="311">
        <v>1019</v>
      </c>
      <c r="J35" s="143">
        <v>48.54227405247812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24" sqref="G24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3.75" customHeight="1" x14ac:dyDescent="0.2">
      <c r="A1" s="371" t="s">
        <v>146</v>
      </c>
      <c r="B1" s="371"/>
      <c r="C1" s="371"/>
      <c r="D1" s="371"/>
    </row>
    <row r="2" spans="1:4" ht="13.5" thickBot="1" x14ac:dyDescent="0.25"/>
    <row r="3" spans="1:4" ht="39" thickBot="1" x14ac:dyDescent="0.25">
      <c r="A3" s="9" t="s">
        <v>23</v>
      </c>
      <c r="B3" s="2" t="s">
        <v>106</v>
      </c>
      <c r="C3" s="175" t="s">
        <v>107</v>
      </c>
      <c r="D3" s="95" t="s">
        <v>109</v>
      </c>
    </row>
    <row r="4" spans="1:4" x14ac:dyDescent="0.2">
      <c r="A4" s="10" t="s">
        <v>24</v>
      </c>
      <c r="B4" s="11">
        <v>1567</v>
      </c>
      <c r="C4" s="12">
        <v>1561</v>
      </c>
      <c r="D4" s="13">
        <v>-0.3828972559030035</v>
      </c>
    </row>
    <row r="5" spans="1:4" x14ac:dyDescent="0.2">
      <c r="A5" s="14" t="s">
        <v>25</v>
      </c>
      <c r="B5" s="15">
        <v>535</v>
      </c>
      <c r="C5" s="16">
        <v>311</v>
      </c>
      <c r="D5" s="17">
        <v>-41.869158878504678</v>
      </c>
    </row>
    <row r="6" spans="1:4" x14ac:dyDescent="0.2">
      <c r="A6" s="14" t="s">
        <v>26</v>
      </c>
      <c r="B6" s="318">
        <v>14</v>
      </c>
      <c r="C6" s="87">
        <v>15</v>
      </c>
      <c r="D6" s="17">
        <v>7.1428571428571388</v>
      </c>
    </row>
    <row r="7" spans="1:4" x14ac:dyDescent="0.2">
      <c r="A7" s="14" t="s">
        <v>27</v>
      </c>
      <c r="B7" s="15">
        <v>1581</v>
      </c>
      <c r="C7" s="16">
        <v>1552</v>
      </c>
      <c r="D7" s="17">
        <v>-1.8342820999367433</v>
      </c>
    </row>
    <row r="8" spans="1:4" x14ac:dyDescent="0.2">
      <c r="A8" s="14" t="s">
        <v>28</v>
      </c>
      <c r="B8" s="15">
        <v>3928</v>
      </c>
      <c r="C8" s="16">
        <v>3470</v>
      </c>
      <c r="D8" s="17">
        <v>-11.659877800407344</v>
      </c>
    </row>
    <row r="9" spans="1:4" x14ac:dyDescent="0.2">
      <c r="A9" s="14" t="s">
        <v>29</v>
      </c>
      <c r="B9" s="15">
        <v>210</v>
      </c>
      <c r="C9" s="16">
        <v>228</v>
      </c>
      <c r="D9" s="17">
        <v>8.5714285714285694</v>
      </c>
    </row>
    <row r="10" spans="1:4" x14ac:dyDescent="0.2">
      <c r="A10" s="14" t="s">
        <v>30</v>
      </c>
      <c r="B10" s="15">
        <v>1285</v>
      </c>
      <c r="C10" s="16">
        <v>1295</v>
      </c>
      <c r="D10" s="17">
        <v>0.77821011673151474</v>
      </c>
    </row>
    <row r="11" spans="1:4" ht="24" x14ac:dyDescent="0.2">
      <c r="A11" s="52" t="s">
        <v>31</v>
      </c>
      <c r="B11" s="319">
        <v>63</v>
      </c>
      <c r="C11" s="313">
        <v>99</v>
      </c>
      <c r="D11" s="176">
        <v>57.142857142857139</v>
      </c>
    </row>
    <row r="12" spans="1:4" x14ac:dyDescent="0.2">
      <c r="A12" s="14" t="s">
        <v>32</v>
      </c>
      <c r="B12" s="15">
        <v>2779</v>
      </c>
      <c r="C12" s="16">
        <v>1770</v>
      </c>
      <c r="D12" s="17">
        <v>-36.308024469233537</v>
      </c>
    </row>
    <row r="13" spans="1:4" x14ac:dyDescent="0.2">
      <c r="A13" s="14" t="s">
        <v>33</v>
      </c>
      <c r="B13" s="15">
        <v>29</v>
      </c>
      <c r="C13" s="16">
        <v>24</v>
      </c>
      <c r="D13" s="17">
        <v>-17.241379310344826</v>
      </c>
    </row>
    <row r="14" spans="1:4" x14ac:dyDescent="0.2">
      <c r="A14" s="14" t="s">
        <v>34</v>
      </c>
      <c r="B14" s="318">
        <v>48</v>
      </c>
      <c r="C14" s="87">
        <v>86</v>
      </c>
      <c r="D14" s="17">
        <v>79.166666666666686</v>
      </c>
    </row>
    <row r="15" spans="1:4" x14ac:dyDescent="0.2">
      <c r="A15" s="14" t="s">
        <v>35</v>
      </c>
      <c r="B15" s="15">
        <v>1174</v>
      </c>
      <c r="C15" s="16">
        <v>1170</v>
      </c>
      <c r="D15" s="17">
        <v>-0.3407155025553692</v>
      </c>
    </row>
    <row r="16" spans="1:4" ht="13.5" thickBot="1" x14ac:dyDescent="0.25">
      <c r="A16" s="18" t="s">
        <v>36</v>
      </c>
      <c r="B16" s="19">
        <v>302</v>
      </c>
      <c r="C16" s="20">
        <v>225</v>
      </c>
      <c r="D16" s="21">
        <v>-25.496688741721854</v>
      </c>
    </row>
    <row r="17" spans="1:4" ht="13.5" thickBot="1" x14ac:dyDescent="0.25">
      <c r="A17" s="61" t="s">
        <v>37</v>
      </c>
      <c r="B17" s="22">
        <v>13515</v>
      </c>
      <c r="C17" s="23">
        <v>11806</v>
      </c>
      <c r="D17" s="24">
        <v>-12.645209027007027</v>
      </c>
    </row>
    <row r="18" spans="1:4" ht="13.5" thickBot="1" x14ac:dyDescent="0.25">
      <c r="A18" s="61" t="s">
        <v>38</v>
      </c>
      <c r="B18" s="25">
        <v>241</v>
      </c>
      <c r="C18" s="26">
        <v>195</v>
      </c>
      <c r="D18" s="27">
        <v>-19.087136929460584</v>
      </c>
    </row>
    <row r="19" spans="1:4" ht="13.5" thickBot="1" x14ac:dyDescent="0.25">
      <c r="A19" s="28" t="s">
        <v>39</v>
      </c>
      <c r="B19" s="22">
        <v>13756</v>
      </c>
      <c r="C19" s="23">
        <v>12001</v>
      </c>
      <c r="D19" s="24">
        <v>-12.758069206164578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G21" sqref="G21"/>
    </sheetView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1" spans="1:4" x14ac:dyDescent="0.2">
      <c r="A1" s="350" t="s">
        <v>147</v>
      </c>
      <c r="B1" s="350"/>
      <c r="C1" s="350"/>
      <c r="D1" s="350"/>
    </row>
    <row r="2" spans="1:4" ht="13.5" thickBot="1" x14ac:dyDescent="0.25"/>
    <row r="3" spans="1:4" ht="36.75" customHeight="1" thickBot="1" x14ac:dyDescent="0.25">
      <c r="A3" s="1" t="s">
        <v>112</v>
      </c>
      <c r="B3" s="2" t="s">
        <v>106</v>
      </c>
      <c r="C3" s="175" t="s">
        <v>107</v>
      </c>
      <c r="D3" s="178" t="s">
        <v>108</v>
      </c>
    </row>
    <row r="4" spans="1:4" x14ac:dyDescent="0.2">
      <c r="A4" s="79" t="s">
        <v>40</v>
      </c>
      <c r="B4" s="84">
        <v>1094</v>
      </c>
      <c r="C4" s="85">
        <v>983</v>
      </c>
      <c r="D4" s="3">
        <v>-10.146252285191963</v>
      </c>
    </row>
    <row r="5" spans="1:4" x14ac:dyDescent="0.2">
      <c r="A5" s="80" t="s">
        <v>41</v>
      </c>
      <c r="B5" s="86">
        <v>36</v>
      </c>
      <c r="C5" s="87">
        <v>13</v>
      </c>
      <c r="D5" s="4">
        <v>-63.888888888888893</v>
      </c>
    </row>
    <row r="6" spans="1:4" x14ac:dyDescent="0.2">
      <c r="A6" s="80" t="s">
        <v>42</v>
      </c>
      <c r="B6" s="86">
        <v>310</v>
      </c>
      <c r="C6" s="87">
        <v>676</v>
      </c>
      <c r="D6" s="4">
        <v>118.06451612903226</v>
      </c>
    </row>
    <row r="7" spans="1:4" x14ac:dyDescent="0.2">
      <c r="A7" s="80" t="s">
        <v>43</v>
      </c>
      <c r="B7" s="86">
        <v>63</v>
      </c>
      <c r="C7" s="87">
        <v>83</v>
      </c>
      <c r="D7" s="4">
        <v>31.746031746031747</v>
      </c>
    </row>
    <row r="8" spans="1:4" x14ac:dyDescent="0.2">
      <c r="A8" s="80" t="s">
        <v>44</v>
      </c>
      <c r="B8" s="86">
        <v>6</v>
      </c>
      <c r="C8" s="87">
        <v>18</v>
      </c>
      <c r="D8" s="4">
        <v>200</v>
      </c>
    </row>
    <row r="9" spans="1:4" x14ac:dyDescent="0.2">
      <c r="A9" s="80" t="s">
        <v>45</v>
      </c>
      <c r="B9" s="86">
        <v>5155</v>
      </c>
      <c r="C9" s="87">
        <v>5249</v>
      </c>
      <c r="D9" s="4">
        <v>1.8234723569350137</v>
      </c>
    </row>
    <row r="10" spans="1:4" x14ac:dyDescent="0.2">
      <c r="A10" s="80" t="s">
        <v>46</v>
      </c>
      <c r="B10" s="86">
        <v>7013</v>
      </c>
      <c r="C10" s="87">
        <v>6255</v>
      </c>
      <c r="D10" s="4">
        <v>-10.808498502780552</v>
      </c>
    </row>
    <row r="11" spans="1:4" x14ac:dyDescent="0.2">
      <c r="A11" s="80" t="s">
        <v>47</v>
      </c>
      <c r="B11" s="86">
        <v>2480</v>
      </c>
      <c r="C11" s="87">
        <v>1945</v>
      </c>
      <c r="D11" s="4">
        <v>-21.572580645161281</v>
      </c>
    </row>
    <row r="12" spans="1:4" x14ac:dyDescent="0.2">
      <c r="A12" s="80" t="s">
        <v>48</v>
      </c>
      <c r="B12" s="86">
        <v>4089</v>
      </c>
      <c r="C12" s="87">
        <v>4554</v>
      </c>
      <c r="D12" s="4">
        <v>11.371973587674262</v>
      </c>
    </row>
    <row r="13" spans="1:4" x14ac:dyDescent="0.2">
      <c r="A13" s="80" t="s">
        <v>49</v>
      </c>
      <c r="B13" s="86">
        <v>1777</v>
      </c>
      <c r="C13" s="87">
        <v>2985</v>
      </c>
      <c r="D13" s="4">
        <v>67.979741136747322</v>
      </c>
    </row>
    <row r="14" spans="1:4" x14ac:dyDescent="0.2">
      <c r="A14" s="80" t="s">
        <v>50</v>
      </c>
      <c r="B14" s="86">
        <v>39</v>
      </c>
      <c r="C14" s="87">
        <v>42</v>
      </c>
      <c r="D14" s="4">
        <v>7.6923076923076934</v>
      </c>
    </row>
    <row r="15" spans="1:4" x14ac:dyDescent="0.2">
      <c r="A15" s="80" t="s">
        <v>51</v>
      </c>
      <c r="B15" s="86">
        <v>333</v>
      </c>
      <c r="C15" s="87">
        <v>599</v>
      </c>
      <c r="D15" s="4">
        <v>79.879879879879866</v>
      </c>
    </row>
    <row r="16" spans="1:4" x14ac:dyDescent="0.2">
      <c r="A16" s="80" t="s">
        <v>52</v>
      </c>
      <c r="B16" s="88">
        <v>7</v>
      </c>
      <c r="C16" s="89">
        <v>0</v>
      </c>
      <c r="D16" s="5" t="s">
        <v>114</v>
      </c>
    </row>
    <row r="17" spans="1:4" x14ac:dyDescent="0.2">
      <c r="A17" s="80" t="s">
        <v>53</v>
      </c>
      <c r="B17" s="86">
        <v>2</v>
      </c>
      <c r="C17" s="90">
        <v>0</v>
      </c>
      <c r="D17" s="4" t="s">
        <v>114</v>
      </c>
    </row>
    <row r="18" spans="1:4" x14ac:dyDescent="0.2">
      <c r="A18" s="80" t="s">
        <v>54</v>
      </c>
      <c r="B18" s="88">
        <v>90</v>
      </c>
      <c r="C18" s="89">
        <v>86</v>
      </c>
      <c r="D18" s="5">
        <v>-4.4444444444444429</v>
      </c>
    </row>
    <row r="19" spans="1:4" x14ac:dyDescent="0.2">
      <c r="A19" s="81" t="s">
        <v>55</v>
      </c>
      <c r="B19" s="91">
        <v>5727</v>
      </c>
      <c r="C19" s="90">
        <v>5347</v>
      </c>
      <c r="D19" s="5">
        <v>-6.6352365985681843</v>
      </c>
    </row>
    <row r="20" spans="1:4" x14ac:dyDescent="0.2">
      <c r="A20" s="81" t="s">
        <v>56</v>
      </c>
      <c r="B20" s="91">
        <v>42</v>
      </c>
      <c r="C20" s="90">
        <v>40</v>
      </c>
      <c r="D20" s="5">
        <v>-4.7619047619047734</v>
      </c>
    </row>
    <row r="21" spans="1:4" x14ac:dyDescent="0.2">
      <c r="A21" s="81" t="s">
        <v>57</v>
      </c>
      <c r="B21" s="91">
        <v>1812</v>
      </c>
      <c r="C21" s="90">
        <v>2066</v>
      </c>
      <c r="D21" s="5">
        <v>14.017660044150105</v>
      </c>
    </row>
    <row r="22" spans="1:4" x14ac:dyDescent="0.2">
      <c r="A22" s="81" t="s">
        <v>58</v>
      </c>
      <c r="B22" s="91">
        <v>125</v>
      </c>
      <c r="C22" s="90">
        <v>139</v>
      </c>
      <c r="D22" s="5">
        <v>11.200000000000017</v>
      </c>
    </row>
    <row r="23" spans="1:4" x14ac:dyDescent="0.2">
      <c r="A23" s="81" t="s">
        <v>59</v>
      </c>
      <c r="B23" s="91">
        <v>1989</v>
      </c>
      <c r="C23" s="90">
        <v>2307</v>
      </c>
      <c r="D23" s="5">
        <v>15.987933634992473</v>
      </c>
    </row>
    <row r="24" spans="1:4" x14ac:dyDescent="0.2">
      <c r="A24" s="81" t="s">
        <v>70</v>
      </c>
      <c r="B24" s="91">
        <v>125</v>
      </c>
      <c r="C24" s="90">
        <v>76</v>
      </c>
      <c r="D24" s="5">
        <v>-39.200000000000003</v>
      </c>
    </row>
    <row r="25" spans="1:4" x14ac:dyDescent="0.2">
      <c r="A25" s="81" t="s">
        <v>60</v>
      </c>
      <c r="B25" s="91">
        <v>421</v>
      </c>
      <c r="C25" s="90">
        <v>389</v>
      </c>
      <c r="D25" s="5">
        <v>-7.6009501187648425</v>
      </c>
    </row>
    <row r="26" spans="1:4" x14ac:dyDescent="0.2">
      <c r="A26" s="82" t="s">
        <v>69</v>
      </c>
      <c r="B26" s="92">
        <v>5</v>
      </c>
      <c r="C26" s="93">
        <v>0</v>
      </c>
      <c r="D26" s="6" t="s">
        <v>114</v>
      </c>
    </row>
    <row r="27" spans="1:4" x14ac:dyDescent="0.2">
      <c r="A27" s="94" t="s">
        <v>71</v>
      </c>
      <c r="B27" s="92">
        <v>0</v>
      </c>
      <c r="C27" s="93">
        <v>0</v>
      </c>
      <c r="D27" s="6" t="s">
        <v>114</v>
      </c>
    </row>
    <row r="28" spans="1:4" ht="13.5" thickBot="1" x14ac:dyDescent="0.25">
      <c r="A28" s="83" t="s">
        <v>67</v>
      </c>
      <c r="B28" s="92">
        <v>11226</v>
      </c>
      <c r="C28" s="93">
        <v>4248</v>
      </c>
      <c r="D28" s="6">
        <v>-62.15927311598076</v>
      </c>
    </row>
    <row r="29" spans="1:4" ht="13.5" thickBot="1" x14ac:dyDescent="0.25">
      <c r="A29" s="62" t="s">
        <v>61</v>
      </c>
      <c r="B29" s="63">
        <v>43966</v>
      </c>
      <c r="C29" s="7">
        <v>38100</v>
      </c>
      <c r="D29" s="8">
        <v>-13.342128008006185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2022-10-13T13:06:53Z</cp:lastPrinted>
  <dcterms:created xsi:type="dcterms:W3CDTF">2006-12-14T10:15:32Z</dcterms:created>
  <dcterms:modified xsi:type="dcterms:W3CDTF">2022-10-14T12:38:15Z</dcterms:modified>
</cp:coreProperties>
</file>