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vitas\Desktop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<sst xmlns="http://schemas.openxmlformats.org/spreadsheetml/2006/main" count="331" uniqueCount="153">
  <si>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</si>
  <si>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</si>
  <si>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</si>
  <si>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</si>
  <si>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</si>
  <si>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</si>
  <si>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</si>
  <si>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</si>
  <si>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</si>
  <si>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</si>
  <si>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</si>
  <si>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</si>
  <si>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</si>
  <si>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</si>
  <si>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</si>
  <si>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</si>
  <si>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</si>
  <si>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</si>
  <si>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</si>
  <si>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</si>
  <si>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</si>
  <si>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</si>
  <si>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</si>
  <si>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</si>
  <si>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</si>
  <si>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</si>
  <si>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</si>
  <si>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</si>
  <si>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</si>
  <si>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</si>
  <si>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</si>
  <si>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</si>
  <si>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</si>
  <si>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</si>
  <si>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</si>
  <si>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</si>
  <si>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</si>
  <si>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</si>
  <si>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</si>
  <si>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</si>
  <si>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</si>
  <si>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</si>
  <si>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</si>
  <si>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</si>
  <si>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</si>
  <si>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</si>
  <si>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</si>
  <si>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</si>
  <si>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</si>
  <si>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</si>
  <si>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</si>
  <si>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</si>
  <si>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</si>
  <si>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</si>
  <si>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</si>
  <si>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</si>
  <si>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</si>
  <si>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</si>
  <si>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</si>
  <si>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</si>
  <si>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</si>
  <si>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</si>
  <si>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</si>
  <si>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</si>
  <si>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</si>
  <si>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</si>
  <si>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</si>
  <si>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</si>
  <si>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</si>
  <si>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</si>
  <si>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</si>
  <si>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</si>
  <si>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</si>
  <si>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</si>
  <si>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</si>
  <si>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</si>
  <si>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</si>
  <si>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</si>
  <si>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</si>
  <si>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</si>
  <si>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</si>
  <si>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</si>
  <si>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</si>
  <si>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</si>
  <si>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</si>
  <si>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</si>
  <si>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</si>
  <si>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</si>
  <si>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</si>
  <si>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</si>
  <si>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</si>
  <si>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</si>
  <si>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</si>
  <si>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</si>
  <si>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</si>
  <si>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</si>
  <si>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</si>
  <si>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</si>
  <si>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</si>
  <si>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</si>
  <si>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</si>
  <si>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</si>
  <si>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</si>
  <si>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</si>
  <si>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</si>
  <si>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</si>
  <si>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</si>
  <si>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</si>
  <si>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</si>
  <si>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</si>
  <si>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</si>
  <si>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</si>
  <si>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</si>
  <si>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</si>
  <si>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</si>
  <si>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</si>
  <si>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</si>
  <si>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/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</si>
  <si>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</si>
  <si>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</si>
  <si>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</si>
  <si>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</si>
  <si>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</si>
  <si>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</si>
  <si>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</si>
  <si>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</si>
  <si>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</si>
  <si>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</si>
  <si>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</si>
  <si>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</si>
  <si>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</si>
  <si>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</si>
  <si>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</si>
  <si>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</si>
  <si>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</si>
  <si>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</si>
  <si>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</si>
  <si>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</si>
  <si>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</si>
  <si>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</si>
  <si>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</si>
  <si>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</si>
  <si>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</si>
  <si>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</si>
  <si>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</si>
  <si>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</si>
  <si>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</si>
  <si>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</si>
  <si>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</si>
  <si>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</si>
  <si>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</si>
  <si>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USA</t>
  </si>
  <si>
    <t>SHORT REVIEW BASIC INDICATORS OF CRIME FOR THE FIRST MONTH OF THE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</si>
</sst>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27" fillId="0" borderId="0"/>
    <xf numFmtId="0" fontId="22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0"/>
    <xf numFmtId="0" fontId="10" fillId="0" borderId="0" xfId="11"/>
    <xf numFmtId="0" fontId="10" fillId="0" borderId="21" xfId="11" applyFont="1" applyBorder="1" applyAlignment="1">
      <alignment horizontal="center" vertical="center"/>
    </xf>
    <xf numFmtId="0" fontId="5" fillId="0" borderId="22" xfId="11" applyFont="1" applyBorder="1" applyAlignment="1">
      <alignment horizontal="center" vertical="center"/>
    </xf>
    <xf numFmtId="0" fontId="11" fillId="2" borderId="20" xfId="11" applyFont="1" applyFill="1" applyBorder="1" applyAlignment="1">
      <alignment horizontal="center" vertical="center" wrapText="1"/>
    </xf>
    <xf numFmtId="0" fontId="10" fillId="3" borderId="23" xfId="11" applyFont="1" applyFill="1" applyBorder="1" applyAlignment="1">
      <alignment horizontal="center" vertical="center"/>
    </xf>
    <xf numFmtId="0" fontId="5" fillId="3" borderId="22" xfId="11" applyFont="1" applyFill="1" applyBorder="1" applyAlignment="1">
      <alignment horizontal="center" vertical="center"/>
    </xf>
    <xf numFmtId="0" fontId="9" fillId="0" borderId="0" xfId="11" applyFont="1" applyFill="1" applyBorder="1" applyAlignment="1">
      <alignment vertical="center" wrapText="1"/>
    </xf>
    <xf numFmtId="0" fontId="10" fillId="0" borderId="0" xfId="11" applyBorder="1" applyAlignment="1">
      <alignment vertical="center"/>
    </xf>
    <xf numFmtId="3" fontId="10" fillId="0" borderId="0" xfId="11" applyNumberFormat="1" applyBorder="1" applyAlignment="1">
      <alignment vertical="center"/>
    </xf>
    <xf numFmtId="166" fontId="10" fillId="0" borderId="0" xfId="11" applyNumberFormat="1" applyFill="1" applyBorder="1" applyAlignment="1">
      <alignment vertical="center"/>
    </xf>
    <xf numFmtId="0" fontId="10" fillId="0" borderId="0" xfId="11" applyFill="1" applyBorder="1" applyAlignment="1">
      <alignment vertical="center"/>
    </xf>
    <xf numFmtId="166" fontId="10" fillId="0" borderId="0" xfId="11" applyNumberFormat="1" applyBorder="1" applyAlignment="1">
      <alignment vertical="center"/>
    </xf>
    <xf numFmtId="0" fontId="11" fillId="0" borderId="0" xfId="11" applyFont="1"/>
    <xf numFmtId="0" fontId="11" fillId="0" borderId="0" xfId="11" applyFont="1" applyBorder="1"/>
    <xf numFmtId="0" fontId="10" fillId="0" borderId="0" xfId="11" applyBorder="1"/>
    <xf numFmtId="0" fontId="18" fillId="0" borderId="0" xfId="11" applyFont="1"/>
    <xf numFmtId="46" fontId="10" fillId="0" borderId="0" xfId="11" applyNumberFormat="1" applyBorder="1"/>
    <xf numFmtId="0" fontId="3" fillId="0" borderId="0" xfId="10" applyFont="1" applyAlignment="1">
      <alignment horizontal="justify"/>
    </xf>
    <xf numFmtId="0" fontId="10" fillId="0" borderId="20" xfId="1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1" applyFont="1" applyFill="1" applyBorder="1" applyAlignment="1">
      <alignment horizontal="center" vertical="center"/>
    </xf>
    <xf numFmtId="0" fontId="5" fillId="4" borderId="22" xfId="1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1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1" applyNumberFormat="1" applyFont="1" applyFill="1" applyBorder="1" applyAlignment="1">
      <alignment vertical="center"/>
    </xf>
    <xf numFmtId="166" fontId="5" fillId="5" borderId="49" xfId="11" applyNumberFormat="1" applyFont="1" applyFill="1" applyBorder="1" applyAlignment="1">
      <alignment vertical="center"/>
    </xf>
    <xf numFmtId="0" fontId="4" fillId="5" borderId="50" xfId="11" applyFont="1" applyFill="1" applyBorder="1" applyAlignment="1">
      <alignment vertical="center"/>
    </xf>
    <xf numFmtId="0" fontId="4" fillId="5" borderId="51" xfId="11" applyFont="1" applyFill="1" applyBorder="1" applyAlignment="1">
      <alignment vertical="center"/>
    </xf>
    <xf numFmtId="166" fontId="4" fillId="5" borderId="52" xfId="11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1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1" applyNumberFormat="1" applyFont="1" applyFill="1" applyBorder="1" applyAlignment="1">
      <alignment vertical="center"/>
    </xf>
    <xf numFmtId="166" fontId="5" fillId="5" borderId="47" xfId="11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1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6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1" applyNumberFormat="1" applyFont="1" applyFill="1" applyBorder="1" applyAlignment="1">
      <alignment horizontal="right" vertical="center"/>
    </xf>
    <xf numFmtId="166" fontId="5" fillId="4" borderId="47" xfId="11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1" applyNumberFormat="1" applyFont="1" applyFill="1" applyBorder="1" applyAlignment="1">
      <alignment horizontal="right" vertical="center"/>
    </xf>
    <xf numFmtId="166" fontId="5" fillId="4" borderId="14" xfId="11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1" applyNumberFormat="1" applyFont="1" applyFill="1" applyBorder="1" applyAlignment="1">
      <alignment horizontal="right" vertical="center"/>
    </xf>
    <xf numFmtId="166" fontId="5" fillId="4" borderId="19" xfId="1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1" applyNumberFormat="1" applyFont="1" applyFill="1" applyBorder="1" applyAlignment="1">
      <alignment horizontal="right" vertical="center"/>
    </xf>
    <xf numFmtId="166" fontId="5" fillId="4" borderId="17" xfId="11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1" applyNumberFormat="1" applyFont="1" applyFill="1" applyBorder="1" applyAlignment="1">
      <alignment horizontal="right" vertical="center"/>
    </xf>
    <xf numFmtId="166" fontId="14" fillId="5" borderId="39" xfId="11" applyNumberFormat="1" applyFont="1" applyFill="1" applyBorder="1" applyAlignment="1">
      <alignment horizontal="right" vertical="center"/>
    </xf>
    <xf numFmtId="166" fontId="13" fillId="5" borderId="10" xfId="11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1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1" applyNumberFormat="1" applyFont="1" applyFill="1" applyBorder="1" applyAlignment="1">
      <alignment horizontal="right" vertical="center"/>
    </xf>
    <xf numFmtId="166" fontId="5" fillId="5" borderId="39" xfId="11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1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1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1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1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1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1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1" applyNumberFormat="1" applyFont="1" applyFill="1" applyBorder="1" applyAlignment="1">
      <alignment horizontal="right" vertical="center"/>
    </xf>
    <xf numFmtId="166" fontId="17" fillId="4" borderId="22" xfId="11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1" applyNumberFormat="1" applyFont="1" applyFill="1" applyBorder="1" applyAlignment="1">
      <alignment horizontal="right" vertical="center"/>
    </xf>
    <xf numFmtId="166" fontId="14" fillId="5" borderId="73" xfId="11" applyNumberFormat="1" applyFont="1" applyFill="1" applyBorder="1" applyAlignment="1">
      <alignment horizontal="right" vertical="center"/>
    </xf>
    <xf numFmtId="166" fontId="4" fillId="4" borderId="38" xfId="11" applyNumberFormat="1" applyFont="1" applyFill="1" applyBorder="1" applyAlignment="1">
      <alignment horizontal="right" vertical="center"/>
    </xf>
    <xf numFmtId="166" fontId="5" fillId="4" borderId="39" xfId="11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165" fontId="6" fillId="0" borderId="14" xfId="0" applyNumberFormat="1" applyFont="1" applyBorder="1"/>
    <xf numFmtId="165" fontId="6" fillId="0" borderId="33" xfId="0" applyNumberFormat="1" applyFont="1" applyBorder="1"/>
    <xf numFmtId="165" fontId="6" fillId="0" borderId="33" xfId="0" applyNumberFormat="1" applyFont="1" applyFill="1" applyBorder="1"/>
    <xf numFmtId="165" fontId="6" fillId="0" borderId="17" xfId="0" applyNumberFormat="1" applyFont="1" applyFill="1" applyBorder="1"/>
    <xf numFmtId="165" fontId="6" fillId="0" borderId="41" xfId="0" applyNumberFormat="1" applyFont="1" applyBorder="1"/>
    <xf numFmtId="165" fontId="6" fillId="0" borderId="30" xfId="0" applyNumberFormat="1" applyFont="1" applyBorder="1"/>
    <xf numFmtId="165" fontId="6" fillId="0" borderId="14" xfId="0" applyNumberFormat="1" applyFont="1" applyFill="1" applyBorder="1"/>
    <xf numFmtId="165" fontId="6" fillId="0" borderId="51" xfId="0" applyNumberFormat="1" applyFont="1" applyBorder="1"/>
    <xf numFmtId="0" fontId="5" fillId="0" borderId="0" xfId="11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1" applyFont="1" applyBorder="1" applyAlignment="1">
      <alignment horizontal="center" vertical="center"/>
    </xf>
    <xf numFmtId="0" fontId="11" fillId="0" borderId="47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3" fillId="0" borderId="0" xfId="10" applyFont="1" applyAlignment="1">
      <alignment horizontal="left" wrapText="1"/>
    </xf>
    <xf numFmtId="0" fontId="5" fillId="0" borderId="0" xfId="1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2">
    <cellStyle name="Normal" xfId="0" builtinId="0"/>
    <cellStyle name="Normalno 2" xfId="1"/>
    <cellStyle name="Normalno 2 2" xfId="2"/>
    <cellStyle name="Normalno 3" xfId="3"/>
    <cellStyle name="Normalno 3 2" xfId="4"/>
    <cellStyle name="Normalno 4" xfId="5"/>
    <cellStyle name="Normalno 4 2" xfId="6"/>
    <cellStyle name="Normalno 4 2 2" xfId="7"/>
    <cellStyle name="Obično 2" xfId="8"/>
    <cellStyle name="Obično_GODINAbez prometa" xfId="9"/>
    <cellStyle name="Obično_kratki pregled 06" xfId="10"/>
    <cellStyle name="Obično_krim200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sqref="A1:J1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51" t="s">
        <v>152</v>
      </c>
      <c r="B1" s="351"/>
      <c r="C1" s="351"/>
      <c r="D1" s="351"/>
      <c r="E1" s="351"/>
      <c r="F1" s="351"/>
      <c r="G1" s="351"/>
      <c r="H1" s="352"/>
      <c r="I1" s="352"/>
      <c r="J1" s="352"/>
    </row>
    <row r="2" spans="1:10" x14ac:dyDescent="0.2">
      <c r="A2" s="357"/>
      <c r="B2" s="357"/>
      <c r="C2" s="357"/>
      <c r="D2" s="357"/>
      <c r="E2" s="357"/>
      <c r="F2" s="357"/>
      <c r="G2" s="357"/>
    </row>
    <row r="3" spans="1:10" ht="13.5" thickBot="1" x14ac:dyDescent="0.25">
      <c r="A3" s="357"/>
      <c r="B3" s="357"/>
      <c r="C3" s="357"/>
      <c r="D3" s="357"/>
      <c r="E3" s="357"/>
      <c r="F3" s="357"/>
      <c r="G3" s="357"/>
    </row>
    <row r="4" spans="1:10" ht="22.5" customHeight="1" x14ac:dyDescent="0.2">
      <c r="A4" s="358" t="s">
        <v>1</v>
      </c>
      <c r="B4" s="360" t="s">
        <v>2</v>
      </c>
      <c r="C4" s="361"/>
      <c r="D4" s="362"/>
      <c r="E4" s="363" t="s">
        <v>3</v>
      </c>
      <c r="F4" s="361"/>
      <c r="G4" s="362"/>
      <c r="H4" s="353" t="s">
        <v>62</v>
      </c>
      <c r="I4" s="354"/>
      <c r="J4" s="355"/>
    </row>
    <row r="5" spans="1:10" ht="22.5" customHeight="1" thickBot="1" x14ac:dyDescent="0.25">
      <c r="A5" s="359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7">
        <v>2902</v>
      </c>
      <c r="C6" s="178">
        <v>3188</v>
      </c>
      <c r="D6" s="179">
        <v>9.8552722260509995</v>
      </c>
      <c r="E6" s="180">
        <v>64.472777394900078</v>
      </c>
      <c r="F6" s="181">
        <v>64.272271016311166</v>
      </c>
      <c r="G6" s="182">
        <v>-0.20050637858891207</v>
      </c>
      <c r="H6" s="183">
        <v>56.650585802894561</v>
      </c>
      <c r="I6" s="184">
        <v>57.71643663739021</v>
      </c>
      <c r="J6" s="185">
        <v>1.0658508344956488</v>
      </c>
    </row>
    <row r="7" spans="1:10" ht="24.75" customHeight="1" x14ac:dyDescent="0.2">
      <c r="A7" s="50" t="s">
        <v>5</v>
      </c>
      <c r="B7" s="186">
        <v>3</v>
      </c>
      <c r="C7" s="187">
        <v>1</v>
      </c>
      <c r="D7" s="188">
        <v>-66.666666666666671</v>
      </c>
      <c r="E7" s="189">
        <v>100</v>
      </c>
      <c r="F7" s="181">
        <v>0</v>
      </c>
      <c r="G7" s="190">
        <v>-100</v>
      </c>
      <c r="H7" s="191">
        <v>100</v>
      </c>
      <c r="I7" s="192">
        <v>0</v>
      </c>
      <c r="J7" s="193">
        <v>-100</v>
      </c>
    </row>
    <row r="8" spans="1:10" ht="24.75" customHeight="1" x14ac:dyDescent="0.2">
      <c r="A8" s="51" t="s">
        <v>6</v>
      </c>
      <c r="B8" s="194">
        <v>8</v>
      </c>
      <c r="C8" s="195">
        <v>7</v>
      </c>
      <c r="D8" s="188">
        <v>-12.5</v>
      </c>
      <c r="E8" s="196">
        <v>100</v>
      </c>
      <c r="F8" s="197">
        <v>85.714285714285708</v>
      </c>
      <c r="G8" s="190">
        <v>-14.285714285714292</v>
      </c>
      <c r="H8" s="198">
        <v>100</v>
      </c>
      <c r="I8" s="199">
        <v>85.714285714285708</v>
      </c>
      <c r="J8" s="193">
        <v>-14.285714285714292</v>
      </c>
    </row>
    <row r="9" spans="1:10" ht="24.75" customHeight="1" x14ac:dyDescent="0.2">
      <c r="A9" s="52" t="s">
        <v>7</v>
      </c>
      <c r="B9" s="200">
        <v>23</v>
      </c>
      <c r="C9" s="201">
        <v>8</v>
      </c>
      <c r="D9" s="188">
        <v>-65.217391304347828</v>
      </c>
      <c r="E9" s="202">
        <v>91.304347826086953</v>
      </c>
      <c r="F9" s="203">
        <v>100</v>
      </c>
      <c r="G9" s="190">
        <v>8.6956521739130466</v>
      </c>
      <c r="H9" s="204">
        <v>91.304347826086953</v>
      </c>
      <c r="I9" s="205">
        <v>100</v>
      </c>
      <c r="J9" s="193">
        <v>8.6956521739130466</v>
      </c>
    </row>
    <row r="10" spans="1:10" ht="24.75" customHeight="1" x14ac:dyDescent="0.2">
      <c r="A10" s="50" t="s">
        <v>8</v>
      </c>
      <c r="B10" s="206">
        <v>1</v>
      </c>
      <c r="C10" s="187">
        <v>2</v>
      </c>
      <c r="D10" s="188">
        <v>100</v>
      </c>
      <c r="E10" s="189">
        <v>100</v>
      </c>
      <c r="F10" s="181">
        <v>100</v>
      </c>
      <c r="G10" s="207">
        <v>0</v>
      </c>
      <c r="H10" s="191">
        <v>100</v>
      </c>
      <c r="I10" s="192">
        <v>100</v>
      </c>
      <c r="J10" s="193">
        <v>0</v>
      </c>
    </row>
    <row r="11" spans="1:10" ht="24.75" customHeight="1" x14ac:dyDescent="0.2">
      <c r="A11" s="50" t="s">
        <v>9</v>
      </c>
      <c r="B11" s="194">
        <v>48</v>
      </c>
      <c r="C11" s="208">
        <v>47</v>
      </c>
      <c r="D11" s="188">
        <v>-2.0833333333333428</v>
      </c>
      <c r="E11" s="189">
        <v>93.75</v>
      </c>
      <c r="F11" s="181">
        <v>38.297872340425535</v>
      </c>
      <c r="G11" s="190">
        <v>-55.452127659574465</v>
      </c>
      <c r="H11" s="191">
        <v>27.083333333333332</v>
      </c>
      <c r="I11" s="192">
        <v>23.404255319148938</v>
      </c>
      <c r="J11" s="193">
        <v>-3.6790780141843946</v>
      </c>
    </row>
    <row r="12" spans="1:10" ht="24.75" customHeight="1" x14ac:dyDescent="0.2">
      <c r="A12" s="52" t="s">
        <v>10</v>
      </c>
      <c r="B12" s="209">
        <v>666</v>
      </c>
      <c r="C12" s="201">
        <v>674</v>
      </c>
      <c r="D12" s="188">
        <v>1.2012012012012008</v>
      </c>
      <c r="E12" s="202">
        <v>27.477477477477478</v>
      </c>
      <c r="F12" s="203">
        <v>26.557863501483681</v>
      </c>
      <c r="G12" s="190">
        <v>-0.91961397599379779</v>
      </c>
      <c r="H12" s="204">
        <v>13.363363363363364</v>
      </c>
      <c r="I12" s="205">
        <v>14.985163204747776</v>
      </c>
      <c r="J12" s="193">
        <v>1.6217998413844121</v>
      </c>
    </row>
    <row r="13" spans="1:10" ht="24.75" customHeight="1" thickBot="1" x14ac:dyDescent="0.25">
      <c r="A13" s="52" t="s">
        <v>11</v>
      </c>
      <c r="B13" s="209">
        <v>54</v>
      </c>
      <c r="C13" s="201">
        <v>44</v>
      </c>
      <c r="D13" s="188">
        <v>-18.518518518518519</v>
      </c>
      <c r="E13" s="202">
        <v>44.444444444444443</v>
      </c>
      <c r="F13" s="203">
        <v>45.454545454545453</v>
      </c>
      <c r="G13" s="190">
        <v>1.0101010101010104</v>
      </c>
      <c r="H13" s="309">
        <v>31.481481481481481</v>
      </c>
      <c r="I13" s="310">
        <v>22.727272727272727</v>
      </c>
      <c r="J13" s="193">
        <v>-8.7542087542087543</v>
      </c>
    </row>
    <row r="14" spans="1:10" ht="24.75" hidden="1" customHeight="1" thickBot="1" x14ac:dyDescent="0.25">
      <c r="A14" s="53" t="s">
        <v>12</v>
      </c>
      <c r="B14" s="210">
        <v>32</v>
      </c>
      <c r="C14" s="211">
        <v>28</v>
      </c>
      <c r="D14" s="212">
        <v>-12.5</v>
      </c>
      <c r="E14" s="213">
        <v>0</v>
      </c>
      <c r="F14" s="214">
        <v>0</v>
      </c>
      <c r="G14" s="215">
        <v>0</v>
      </c>
      <c r="H14" s="307">
        <v>0</v>
      </c>
      <c r="I14" s="308">
        <v>0</v>
      </c>
      <c r="J14" s="218">
        <v>0</v>
      </c>
    </row>
    <row r="15" spans="1:10" ht="24.75" customHeight="1" thickTop="1" x14ac:dyDescent="0.2">
      <c r="A15" s="54" t="s">
        <v>13</v>
      </c>
      <c r="B15" s="219">
        <v>654</v>
      </c>
      <c r="C15" s="220">
        <v>800</v>
      </c>
      <c r="D15" s="221">
        <v>22.324159021406714</v>
      </c>
      <c r="E15" s="222">
        <v>99.235474006116206</v>
      </c>
      <c r="F15" s="223">
        <v>99.375</v>
      </c>
      <c r="G15" s="224">
        <v>0.13952599388379383</v>
      </c>
      <c r="H15" s="191">
        <v>98.929663608562691</v>
      </c>
      <c r="I15" s="192">
        <v>99.375</v>
      </c>
      <c r="J15" s="225">
        <v>0.44533639143730852</v>
      </c>
    </row>
    <row r="16" spans="1:10" ht="24.75" customHeight="1" thickBot="1" x14ac:dyDescent="0.25">
      <c r="A16" s="55" t="s">
        <v>14</v>
      </c>
      <c r="B16" s="226">
        <v>93</v>
      </c>
      <c r="C16" s="227">
        <v>96</v>
      </c>
      <c r="D16" s="228">
        <v>3.2258064516128968</v>
      </c>
      <c r="E16" s="229"/>
      <c r="F16" s="230"/>
      <c r="G16" s="231"/>
      <c r="H16" s="216"/>
      <c r="I16" s="217"/>
      <c r="J16" s="232"/>
    </row>
    <row r="17" spans="1:10" ht="24.75" customHeight="1" thickTop="1" x14ac:dyDescent="0.2">
      <c r="A17" s="56" t="s">
        <v>64</v>
      </c>
      <c r="B17" s="177">
        <v>3</v>
      </c>
      <c r="C17" s="208"/>
      <c r="D17" s="233">
        <v>-100</v>
      </c>
      <c r="E17" s="180">
        <v>66.666666666666657</v>
      </c>
      <c r="F17" s="181"/>
      <c r="G17" s="182"/>
      <c r="H17" s="191">
        <v>66.666666666666657</v>
      </c>
      <c r="I17" s="192"/>
      <c r="J17" s="234"/>
    </row>
    <row r="18" spans="1:10" ht="24.75" customHeight="1" x14ac:dyDescent="0.2">
      <c r="A18" s="72" t="s">
        <v>65</v>
      </c>
      <c r="B18" s="235">
        <v>11</v>
      </c>
      <c r="C18" s="236">
        <v>38</v>
      </c>
      <c r="D18" s="237">
        <v>245.45454545454544</v>
      </c>
      <c r="E18" s="238">
        <v>100</v>
      </c>
      <c r="F18" s="239">
        <v>100</v>
      </c>
      <c r="G18" s="190">
        <v>0</v>
      </c>
      <c r="H18" s="204">
        <v>0</v>
      </c>
      <c r="I18" s="192">
        <v>100</v>
      </c>
      <c r="J18" s="193">
        <v>0</v>
      </c>
    </row>
    <row r="19" spans="1:10" ht="24.75" customHeight="1" x14ac:dyDescent="0.2">
      <c r="A19" s="71" t="s">
        <v>15</v>
      </c>
      <c r="B19" s="240">
        <v>130</v>
      </c>
      <c r="C19" s="241">
        <v>304</v>
      </c>
      <c r="D19" s="242">
        <v>133.84615384615387</v>
      </c>
      <c r="E19" s="243">
        <v>96.15384615384616</v>
      </c>
      <c r="F19" s="197">
        <v>98.35526315789474</v>
      </c>
      <c r="G19" s="182">
        <v>2.2014170040485794</v>
      </c>
      <c r="H19" s="191">
        <v>96.15384615384616</v>
      </c>
      <c r="I19" s="192">
        <v>98.026315789473685</v>
      </c>
      <c r="J19" s="244">
        <v>1.8724696356275246</v>
      </c>
    </row>
    <row r="20" spans="1:10" ht="46.5" customHeight="1" x14ac:dyDescent="0.2">
      <c r="A20" s="176" t="s">
        <v>68</v>
      </c>
      <c r="B20" s="209">
        <v>35</v>
      </c>
      <c r="C20" s="201">
        <v>44</v>
      </c>
      <c r="D20" s="245">
        <v>25.714285714285708</v>
      </c>
      <c r="E20" s="246">
        <v>100</v>
      </c>
      <c r="F20" s="203">
        <v>100</v>
      </c>
      <c r="G20" s="190">
        <v>0</v>
      </c>
      <c r="H20" s="204">
        <v>100</v>
      </c>
      <c r="I20" s="192">
        <v>100</v>
      </c>
      <c r="J20" s="247">
        <v>0</v>
      </c>
    </row>
    <row r="21" spans="1:10" ht="24.75" customHeight="1" x14ac:dyDescent="0.2">
      <c r="A21" s="57" t="s">
        <v>16</v>
      </c>
      <c r="B21" s="248">
        <v>434</v>
      </c>
      <c r="C21" s="249">
        <v>441</v>
      </c>
      <c r="D21" s="237">
        <v>1.6129032258064484</v>
      </c>
      <c r="E21" s="238">
        <v>100</v>
      </c>
      <c r="F21" s="239">
        <v>100.2267573696145</v>
      </c>
      <c r="G21" s="182">
        <v>0.22675736961450355</v>
      </c>
      <c r="H21" s="191">
        <v>99.539170506912441</v>
      </c>
      <c r="I21" s="192">
        <v>98.185941043083901</v>
      </c>
      <c r="J21" s="244">
        <v>-1.3532294638285407</v>
      </c>
    </row>
    <row r="22" spans="1:10" ht="24.75" customHeight="1" x14ac:dyDescent="0.2">
      <c r="A22" s="52" t="s">
        <v>63</v>
      </c>
      <c r="B22" s="209">
        <v>98</v>
      </c>
      <c r="C22" s="201">
        <v>105</v>
      </c>
      <c r="D22" s="245">
        <v>7.1428571428571388</v>
      </c>
      <c r="E22" s="203">
        <v>100</v>
      </c>
      <c r="F22" s="203">
        <v>100</v>
      </c>
      <c r="G22" s="190">
        <v>0</v>
      </c>
      <c r="H22" s="204">
        <v>100</v>
      </c>
      <c r="I22" s="192">
        <v>100</v>
      </c>
      <c r="J22" s="247">
        <v>0</v>
      </c>
    </row>
    <row r="23" spans="1:10" ht="24.75" customHeight="1" x14ac:dyDescent="0.2">
      <c r="A23" s="72" t="s">
        <v>17</v>
      </c>
      <c r="B23" s="250">
        <v>115</v>
      </c>
      <c r="C23" s="201">
        <v>141</v>
      </c>
      <c r="D23" s="251">
        <v>22.608695652173921</v>
      </c>
      <c r="E23" s="252">
        <v>98.260869565217391</v>
      </c>
      <c r="F23" s="203">
        <v>100</v>
      </c>
      <c r="G23" s="253">
        <v>1.7391304347826093</v>
      </c>
      <c r="H23" s="254">
        <v>98.260869565217391</v>
      </c>
      <c r="I23" s="192">
        <v>100</v>
      </c>
      <c r="J23" s="247">
        <v>1.7391304347826093</v>
      </c>
    </row>
    <row r="24" spans="1:10" ht="24.75" customHeight="1" x14ac:dyDescent="0.2">
      <c r="A24" s="59" t="s">
        <v>105</v>
      </c>
      <c r="B24" s="255">
        <v>126</v>
      </c>
      <c r="C24" s="201">
        <v>159</v>
      </c>
      <c r="D24" s="256">
        <v>26.19047619047619</v>
      </c>
      <c r="E24" s="252">
        <v>48.412698412698411</v>
      </c>
      <c r="F24" s="181">
        <v>40.880503144654092</v>
      </c>
      <c r="G24" s="182">
        <v>-7.5321952680443189</v>
      </c>
      <c r="H24" s="254">
        <v>45.238095238095241</v>
      </c>
      <c r="I24" s="192">
        <v>37.106918238993707</v>
      </c>
      <c r="J24" s="247">
        <v>-8.1311769991015339</v>
      </c>
    </row>
    <row r="25" spans="1:10" ht="24.75" customHeight="1" x14ac:dyDescent="0.2">
      <c r="A25" s="58" t="s">
        <v>18</v>
      </c>
      <c r="B25" s="257">
        <v>3721</v>
      </c>
      <c r="C25" s="258">
        <v>4271</v>
      </c>
      <c r="D25" s="259">
        <v>14.78097285675895</v>
      </c>
      <c r="E25" s="260">
        <v>70.33055630206934</v>
      </c>
      <c r="F25" s="261">
        <v>71.037227815499875</v>
      </c>
      <c r="G25" s="182">
        <v>0.70667151343053547</v>
      </c>
      <c r="H25" s="262">
        <v>64.068798710024183</v>
      </c>
      <c r="I25" s="205">
        <v>65.769140716459844</v>
      </c>
      <c r="J25" s="263">
        <v>1.7003420064356618</v>
      </c>
    </row>
    <row r="26" spans="1:10" ht="24.75" customHeight="1" x14ac:dyDescent="0.2">
      <c r="A26" s="59" t="s">
        <v>19</v>
      </c>
      <c r="B26" s="264">
        <v>45</v>
      </c>
      <c r="C26" s="265">
        <v>49</v>
      </c>
      <c r="D26" s="179">
        <v>8.8888888888888857</v>
      </c>
      <c r="E26" s="266">
        <v>97.777777777777771</v>
      </c>
      <c r="F26" s="203">
        <v>97.959183673469383</v>
      </c>
      <c r="G26" s="182">
        <v>0.18140589569161136</v>
      </c>
      <c r="H26" s="96">
        <v>95.555555555555557</v>
      </c>
      <c r="I26" s="192">
        <v>95.918367346938766</v>
      </c>
      <c r="J26" s="267">
        <v>0.36281179138320852</v>
      </c>
    </row>
    <row r="27" spans="1:10" ht="24.75" customHeight="1" thickBot="1" x14ac:dyDescent="0.25">
      <c r="A27" s="173" t="s">
        <v>20</v>
      </c>
      <c r="B27" s="268">
        <v>3766</v>
      </c>
      <c r="C27" s="269">
        <v>4320</v>
      </c>
      <c r="D27" s="270">
        <v>14.710568242166772</v>
      </c>
      <c r="E27" s="271">
        <v>70.658523632501328</v>
      </c>
      <c r="F27" s="272">
        <v>71.342592592592595</v>
      </c>
      <c r="G27" s="273">
        <v>0.68406896009126683</v>
      </c>
      <c r="H27" s="274">
        <v>64.445034519383952</v>
      </c>
      <c r="I27" s="275">
        <v>66.111111111111114</v>
      </c>
      <c r="J27" s="276">
        <v>1.6660765917271618</v>
      </c>
    </row>
    <row r="28" spans="1:10" ht="24.75" customHeight="1" x14ac:dyDescent="0.2">
      <c r="A28" s="50" t="s">
        <v>21</v>
      </c>
      <c r="B28" s="277">
        <v>43</v>
      </c>
      <c r="C28" s="178">
        <v>47</v>
      </c>
      <c r="D28" s="278">
        <v>9.3023255813953369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79">
        <v>1488</v>
      </c>
      <c r="C29" s="227">
        <v>1581</v>
      </c>
      <c r="D29" s="280">
        <v>6.25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1">
        <v>64</v>
      </c>
      <c r="C30" s="282">
        <v>71</v>
      </c>
      <c r="D30" s="283">
        <v>10.9375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6"/>
      <c r="B40" s="356"/>
      <c r="C40" s="356"/>
      <c r="D40" s="356"/>
      <c r="E40" s="356"/>
      <c r="F40" s="356"/>
    </row>
    <row r="41" spans="1:7" ht="7.5" customHeight="1" x14ac:dyDescent="0.2">
      <c r="A41" s="356"/>
      <c r="B41" s="356"/>
      <c r="C41" s="356"/>
      <c r="D41" s="356"/>
      <c r="E41" s="356"/>
      <c r="F41" s="356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4" t="s">
        <v>109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5" thickBo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">
      <c r="A3" s="365" t="s">
        <v>73</v>
      </c>
      <c r="B3" s="368" t="s">
        <v>74</v>
      </c>
      <c r="C3" s="369"/>
      <c r="D3" s="369"/>
      <c r="E3" s="369"/>
      <c r="F3" s="369"/>
      <c r="G3" s="369"/>
      <c r="H3" s="369"/>
      <c r="I3" s="369"/>
      <c r="J3" s="370"/>
    </row>
    <row r="4" spans="1:10" ht="12" customHeight="1" x14ac:dyDescent="0.2">
      <c r="A4" s="366"/>
      <c r="B4" s="371" t="s">
        <v>75</v>
      </c>
      <c r="C4" s="372"/>
      <c r="D4" s="373"/>
      <c r="E4" s="371" t="s">
        <v>76</v>
      </c>
      <c r="F4" s="372"/>
      <c r="G4" s="373"/>
      <c r="H4" s="371" t="s">
        <v>77</v>
      </c>
      <c r="I4" s="372"/>
      <c r="J4" s="373"/>
    </row>
    <row r="5" spans="1:10" ht="12" customHeight="1" thickBot="1" x14ac:dyDescent="0.25">
      <c r="A5" s="367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559</v>
      </c>
      <c r="C6" s="108">
        <v>583</v>
      </c>
      <c r="D6" s="109">
        <v>4.2933810375670873</v>
      </c>
      <c r="E6" s="110">
        <v>124</v>
      </c>
      <c r="F6" s="108">
        <v>134</v>
      </c>
      <c r="G6" s="109">
        <v>8.0645161290322562</v>
      </c>
      <c r="H6" s="111">
        <v>2</v>
      </c>
      <c r="I6" s="113">
        <v>4</v>
      </c>
      <c r="J6" s="109">
        <v>100</v>
      </c>
    </row>
    <row r="7" spans="1:10" ht="12" customHeight="1" x14ac:dyDescent="0.2">
      <c r="A7" s="114" t="s">
        <v>80</v>
      </c>
      <c r="B7" s="116">
        <v>166</v>
      </c>
      <c r="C7" s="97">
        <v>170</v>
      </c>
      <c r="D7" s="115">
        <v>2.409638554216869</v>
      </c>
      <c r="E7" s="116">
        <v>60</v>
      </c>
      <c r="F7" s="97">
        <v>56</v>
      </c>
      <c r="G7" s="115">
        <v>-6.6666666666666714</v>
      </c>
      <c r="H7" s="117">
        <v>2</v>
      </c>
      <c r="I7" s="112">
        <v>1</v>
      </c>
      <c r="J7" s="115">
        <v>-50</v>
      </c>
    </row>
    <row r="8" spans="1:10" ht="12" customHeight="1" x14ac:dyDescent="0.2">
      <c r="A8" s="118" t="s">
        <v>81</v>
      </c>
      <c r="B8" s="119">
        <v>204</v>
      </c>
      <c r="C8" s="70">
        <v>203</v>
      </c>
      <c r="D8" s="67">
        <v>-0.49019607843136725</v>
      </c>
      <c r="E8" s="119">
        <v>34</v>
      </c>
      <c r="F8" s="70">
        <v>37</v>
      </c>
      <c r="G8" s="67">
        <v>8.8235294117646959</v>
      </c>
      <c r="H8" s="120">
        <v>0</v>
      </c>
      <c r="I8" s="121">
        <v>1</v>
      </c>
      <c r="J8" s="67" t="s">
        <v>72</v>
      </c>
    </row>
    <row r="9" spans="1:10" ht="12" customHeight="1" x14ac:dyDescent="0.2">
      <c r="A9" s="118" t="s">
        <v>82</v>
      </c>
      <c r="B9" s="119">
        <v>146</v>
      </c>
      <c r="C9" s="70">
        <v>145</v>
      </c>
      <c r="D9" s="67">
        <v>-0.68493150684932402</v>
      </c>
      <c r="E9" s="119">
        <v>39</v>
      </c>
      <c r="F9" s="70">
        <v>37</v>
      </c>
      <c r="G9" s="67">
        <v>-5.1282051282051384</v>
      </c>
      <c r="H9" s="120">
        <v>0</v>
      </c>
      <c r="I9" s="121">
        <v>1</v>
      </c>
      <c r="J9" s="67" t="s">
        <v>72</v>
      </c>
    </row>
    <row r="10" spans="1:10" ht="12" customHeight="1" thickBot="1" x14ac:dyDescent="0.25">
      <c r="A10" s="122" t="s">
        <v>83</v>
      </c>
      <c r="B10" s="125">
        <v>84</v>
      </c>
      <c r="C10" s="123">
        <v>72</v>
      </c>
      <c r="D10" s="124">
        <v>-14.285714285714292</v>
      </c>
      <c r="E10" s="125">
        <v>24</v>
      </c>
      <c r="F10" s="123">
        <v>22</v>
      </c>
      <c r="G10" s="124">
        <v>-8.3333333333333428</v>
      </c>
      <c r="H10" s="126">
        <v>2</v>
      </c>
      <c r="I10" s="127">
        <v>1</v>
      </c>
      <c r="J10" s="124">
        <v>-50</v>
      </c>
    </row>
    <row r="11" spans="1:10" ht="12" customHeight="1" x14ac:dyDescent="0.2">
      <c r="A11" s="114" t="s">
        <v>84</v>
      </c>
      <c r="B11" s="116">
        <v>28</v>
      </c>
      <c r="C11" s="97">
        <v>34</v>
      </c>
      <c r="D11" s="115">
        <v>21.428571428571416</v>
      </c>
      <c r="E11" s="116">
        <v>14</v>
      </c>
      <c r="F11" s="97">
        <v>11</v>
      </c>
      <c r="G11" s="115">
        <v>-21.428571428571431</v>
      </c>
      <c r="H11" s="117">
        <v>1</v>
      </c>
      <c r="I11" s="112">
        <v>2</v>
      </c>
      <c r="J11" s="115">
        <v>100</v>
      </c>
    </row>
    <row r="12" spans="1:10" ht="12" customHeight="1" x14ac:dyDescent="0.2">
      <c r="A12" s="118" t="s">
        <v>85</v>
      </c>
      <c r="B12" s="119">
        <v>55</v>
      </c>
      <c r="C12" s="70">
        <v>55</v>
      </c>
      <c r="D12" s="67">
        <v>0</v>
      </c>
      <c r="E12" s="119">
        <v>10</v>
      </c>
      <c r="F12" s="70">
        <v>18</v>
      </c>
      <c r="G12" s="67">
        <v>80</v>
      </c>
      <c r="H12" s="120">
        <v>0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112</v>
      </c>
      <c r="C13" s="70">
        <v>134</v>
      </c>
      <c r="D13" s="67">
        <v>19.642857142857139</v>
      </c>
      <c r="E13" s="119">
        <v>22</v>
      </c>
      <c r="F13" s="70">
        <v>32</v>
      </c>
      <c r="G13" s="67">
        <v>45.454545454545467</v>
      </c>
      <c r="H13" s="120">
        <v>0</v>
      </c>
      <c r="I13" s="121">
        <v>2</v>
      </c>
      <c r="J13" s="284" t="s">
        <v>72</v>
      </c>
    </row>
    <row r="14" spans="1:10" ht="12" customHeight="1" x14ac:dyDescent="0.2">
      <c r="A14" s="118" t="s">
        <v>87</v>
      </c>
      <c r="B14" s="119">
        <v>42</v>
      </c>
      <c r="C14" s="70">
        <v>44</v>
      </c>
      <c r="D14" s="67">
        <v>4.7619047619047734</v>
      </c>
      <c r="E14" s="119">
        <v>7</v>
      </c>
      <c r="F14" s="70">
        <v>15</v>
      </c>
      <c r="G14" s="67">
        <v>114.28571428571428</v>
      </c>
      <c r="H14" s="120">
        <v>1</v>
      </c>
      <c r="I14" s="121">
        <v>0</v>
      </c>
      <c r="J14" s="67" t="s">
        <v>72</v>
      </c>
    </row>
    <row r="15" spans="1:10" ht="12" customHeight="1" x14ac:dyDescent="0.2">
      <c r="A15" s="118" t="s">
        <v>88</v>
      </c>
      <c r="B15" s="119">
        <v>101</v>
      </c>
      <c r="C15" s="70">
        <v>100</v>
      </c>
      <c r="D15" s="67">
        <v>-0.99009900990098743</v>
      </c>
      <c r="E15" s="119">
        <v>24</v>
      </c>
      <c r="F15" s="70">
        <v>26</v>
      </c>
      <c r="G15" s="67">
        <v>8.3333333333333286</v>
      </c>
      <c r="H15" s="120">
        <v>3</v>
      </c>
      <c r="I15" s="121">
        <v>1</v>
      </c>
      <c r="J15" s="67">
        <v>-66.666666666666671</v>
      </c>
    </row>
    <row r="16" spans="1:10" ht="12" customHeight="1" thickBot="1" x14ac:dyDescent="0.25">
      <c r="A16" s="122" t="s">
        <v>89</v>
      </c>
      <c r="B16" s="125">
        <v>92</v>
      </c>
      <c r="C16" s="123">
        <v>96</v>
      </c>
      <c r="D16" s="124">
        <v>4.3478260869565162</v>
      </c>
      <c r="E16" s="125">
        <v>14</v>
      </c>
      <c r="F16" s="123">
        <v>16</v>
      </c>
      <c r="G16" s="124">
        <v>14.285714285714278</v>
      </c>
      <c r="H16" s="126">
        <v>0</v>
      </c>
      <c r="I16" s="127">
        <v>0</v>
      </c>
      <c r="J16" s="124" t="s">
        <v>72</v>
      </c>
    </row>
    <row r="17" spans="1:10" ht="12" customHeight="1" x14ac:dyDescent="0.2">
      <c r="A17" s="128" t="s">
        <v>90</v>
      </c>
      <c r="B17" s="130">
        <v>40</v>
      </c>
      <c r="C17" s="66">
        <v>53</v>
      </c>
      <c r="D17" s="129">
        <v>32.5</v>
      </c>
      <c r="E17" s="130">
        <v>8</v>
      </c>
      <c r="F17" s="66">
        <v>15</v>
      </c>
      <c r="G17" s="129">
        <v>87.5</v>
      </c>
      <c r="H17" s="131">
        <v>1</v>
      </c>
      <c r="I17" s="132">
        <v>1</v>
      </c>
      <c r="J17" s="129">
        <v>0</v>
      </c>
    </row>
    <row r="18" spans="1:10" ht="12" customHeight="1" x14ac:dyDescent="0.2">
      <c r="A18" s="118" t="s">
        <v>91</v>
      </c>
      <c r="B18" s="119">
        <v>71</v>
      </c>
      <c r="C18" s="70">
        <v>87</v>
      </c>
      <c r="D18" s="67">
        <v>22.535211267605632</v>
      </c>
      <c r="E18" s="119">
        <v>16</v>
      </c>
      <c r="F18" s="70">
        <v>17</v>
      </c>
      <c r="G18" s="67">
        <v>6.25</v>
      </c>
      <c r="H18" s="120">
        <v>0</v>
      </c>
      <c r="I18" s="121">
        <v>1</v>
      </c>
      <c r="J18" s="67" t="s">
        <v>72</v>
      </c>
    </row>
    <row r="19" spans="1:10" ht="12" customHeight="1" x14ac:dyDescent="0.2">
      <c r="A19" s="118" t="s">
        <v>92</v>
      </c>
      <c r="B19" s="119">
        <v>61</v>
      </c>
      <c r="C19" s="70">
        <v>83</v>
      </c>
      <c r="D19" s="67">
        <v>36.065573770491795</v>
      </c>
      <c r="E19" s="119">
        <v>17</v>
      </c>
      <c r="F19" s="70">
        <v>16</v>
      </c>
      <c r="G19" s="67">
        <v>-5.8823529411764781</v>
      </c>
      <c r="H19" s="120">
        <v>0</v>
      </c>
      <c r="I19" s="121">
        <v>0</v>
      </c>
      <c r="J19" s="67" t="s">
        <v>72</v>
      </c>
    </row>
    <row r="20" spans="1:10" ht="12" customHeight="1" x14ac:dyDescent="0.2">
      <c r="A20" s="118" t="s">
        <v>93</v>
      </c>
      <c r="B20" s="119">
        <v>57</v>
      </c>
      <c r="C20" s="70">
        <v>47</v>
      </c>
      <c r="D20" s="67">
        <v>-17.543859649122808</v>
      </c>
      <c r="E20" s="119">
        <v>18</v>
      </c>
      <c r="F20" s="70">
        <v>11</v>
      </c>
      <c r="G20" s="67">
        <v>-38.888888888888886</v>
      </c>
      <c r="H20" s="120">
        <v>1</v>
      </c>
      <c r="I20" s="121">
        <v>1</v>
      </c>
      <c r="J20" s="67">
        <v>0</v>
      </c>
    </row>
    <row r="21" spans="1:10" ht="12" customHeight="1" x14ac:dyDescent="0.2">
      <c r="A21" s="118" t="s">
        <v>94</v>
      </c>
      <c r="B21" s="119">
        <v>50</v>
      </c>
      <c r="C21" s="70">
        <v>64</v>
      </c>
      <c r="D21" s="67">
        <v>28</v>
      </c>
      <c r="E21" s="119">
        <v>8</v>
      </c>
      <c r="F21" s="70">
        <v>10</v>
      </c>
      <c r="G21" s="67">
        <v>25</v>
      </c>
      <c r="H21" s="120">
        <v>2</v>
      </c>
      <c r="I21" s="121">
        <v>0</v>
      </c>
      <c r="J21" s="67" t="s">
        <v>72</v>
      </c>
    </row>
    <row r="22" spans="1:10" ht="12" customHeight="1" x14ac:dyDescent="0.2">
      <c r="A22" s="118" t="s">
        <v>95</v>
      </c>
      <c r="B22" s="119">
        <v>40</v>
      </c>
      <c r="C22" s="70">
        <v>36</v>
      </c>
      <c r="D22" s="67">
        <v>-10</v>
      </c>
      <c r="E22" s="119">
        <v>15</v>
      </c>
      <c r="F22" s="70">
        <v>11</v>
      </c>
      <c r="G22" s="67">
        <v>-26.666666666666671</v>
      </c>
      <c r="H22" s="120">
        <v>0</v>
      </c>
      <c r="I22" s="121">
        <v>0</v>
      </c>
      <c r="J22" s="67" t="s">
        <v>72</v>
      </c>
    </row>
    <row r="23" spans="1:10" ht="12" customHeight="1" x14ac:dyDescent="0.2">
      <c r="A23" s="118" t="s">
        <v>96</v>
      </c>
      <c r="B23" s="119">
        <v>34</v>
      </c>
      <c r="C23" s="70">
        <v>40</v>
      </c>
      <c r="D23" s="67">
        <v>17.64705882352942</v>
      </c>
      <c r="E23" s="119">
        <v>5</v>
      </c>
      <c r="F23" s="70">
        <v>7</v>
      </c>
      <c r="G23" s="67">
        <v>40</v>
      </c>
      <c r="H23" s="120">
        <v>0</v>
      </c>
      <c r="I23" s="121">
        <v>0</v>
      </c>
      <c r="J23" s="67" t="s">
        <v>72</v>
      </c>
    </row>
    <row r="24" spans="1:10" ht="12" customHeight="1" x14ac:dyDescent="0.2">
      <c r="A24" s="118" t="s">
        <v>97</v>
      </c>
      <c r="B24" s="119">
        <v>97</v>
      </c>
      <c r="C24" s="70">
        <v>74</v>
      </c>
      <c r="D24" s="67">
        <v>-23.711340206185568</v>
      </c>
      <c r="E24" s="119">
        <v>17</v>
      </c>
      <c r="F24" s="70">
        <v>12</v>
      </c>
      <c r="G24" s="67">
        <v>-29.411764705882348</v>
      </c>
      <c r="H24" s="120">
        <v>1</v>
      </c>
      <c r="I24" s="121">
        <v>0</v>
      </c>
      <c r="J24" s="67" t="s">
        <v>72</v>
      </c>
    </row>
    <row r="25" spans="1:10" ht="12" customHeight="1" thickBot="1" x14ac:dyDescent="0.25">
      <c r="A25" s="133" t="s">
        <v>98</v>
      </c>
      <c r="B25" s="125">
        <v>40</v>
      </c>
      <c r="C25" s="123">
        <v>38</v>
      </c>
      <c r="D25" s="124">
        <v>-5</v>
      </c>
      <c r="E25" s="134">
        <v>12</v>
      </c>
      <c r="F25" s="69">
        <v>8</v>
      </c>
      <c r="G25" s="135">
        <v>-33.333333333333343</v>
      </c>
      <c r="H25" s="136">
        <v>0</v>
      </c>
      <c r="I25" s="137">
        <v>0</v>
      </c>
      <c r="J25" s="135" t="s">
        <v>72</v>
      </c>
    </row>
    <row r="26" spans="1:10" ht="12" customHeight="1" thickBot="1" x14ac:dyDescent="0.25">
      <c r="A26" s="138" t="s">
        <v>39</v>
      </c>
      <c r="B26" s="139">
        <v>2079</v>
      </c>
      <c r="C26" s="108">
        <v>2158</v>
      </c>
      <c r="D26" s="140">
        <v>3.7999037999038023</v>
      </c>
      <c r="E26" s="141">
        <v>488</v>
      </c>
      <c r="F26" s="108">
        <v>511</v>
      </c>
      <c r="G26" s="140">
        <v>4.7131147540983704</v>
      </c>
      <c r="H26" s="108">
        <v>16</v>
      </c>
      <c r="I26" s="108">
        <v>16</v>
      </c>
      <c r="J26" s="140">
        <v>0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4" t="s">
        <v>107</v>
      </c>
      <c r="B29" s="374"/>
      <c r="C29" s="374"/>
      <c r="D29" s="374"/>
      <c r="E29" s="374"/>
      <c r="F29" s="374"/>
      <c r="G29" s="374"/>
      <c r="H29" s="374"/>
      <c r="I29" s="374"/>
      <c r="J29" s="374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5" t="s">
        <v>99</v>
      </c>
      <c r="B31" s="377" t="s">
        <v>100</v>
      </c>
      <c r="C31" s="378"/>
      <c r="D31" s="378"/>
      <c r="E31" s="378"/>
      <c r="F31" s="378"/>
      <c r="G31" s="378"/>
      <c r="H31" s="378"/>
      <c r="I31" s="378"/>
      <c r="J31" s="379"/>
    </row>
    <row r="32" spans="1:10" ht="12" customHeight="1" x14ac:dyDescent="0.2">
      <c r="A32" s="375"/>
      <c r="B32" s="371" t="s">
        <v>101</v>
      </c>
      <c r="C32" s="372"/>
      <c r="D32" s="373"/>
      <c r="E32" s="371" t="s">
        <v>102</v>
      </c>
      <c r="F32" s="372"/>
      <c r="G32" s="373"/>
      <c r="H32" s="371" t="s">
        <v>103</v>
      </c>
      <c r="I32" s="372"/>
      <c r="J32" s="373"/>
    </row>
    <row r="33" spans="1:10" ht="12" customHeight="1" thickBot="1" x14ac:dyDescent="0.25">
      <c r="A33" s="376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2</v>
      </c>
      <c r="C34" s="113">
        <v>4</v>
      </c>
      <c r="D34" s="143">
        <v>100</v>
      </c>
      <c r="E34" s="147">
        <v>21</v>
      </c>
      <c r="F34" s="144">
        <v>22</v>
      </c>
      <c r="G34" s="143">
        <v>4.7619047619047734</v>
      </c>
      <c r="H34" s="148">
        <v>148</v>
      </c>
      <c r="I34" s="23">
        <v>145</v>
      </c>
      <c r="J34" s="143">
        <v>-2.0270270270270316</v>
      </c>
    </row>
    <row r="35" spans="1:10" ht="12" customHeight="1" x14ac:dyDescent="0.2">
      <c r="A35" s="114" t="s">
        <v>80</v>
      </c>
      <c r="B35" s="151">
        <v>2</v>
      </c>
      <c r="C35" s="112">
        <v>1</v>
      </c>
      <c r="D35" s="149">
        <v>-50</v>
      </c>
      <c r="E35" s="152">
        <v>21</v>
      </c>
      <c r="F35" s="150">
        <v>13</v>
      </c>
      <c r="G35" s="149">
        <v>-38.095238095238095</v>
      </c>
      <c r="H35" s="153">
        <v>55</v>
      </c>
      <c r="I35" s="145">
        <v>63</v>
      </c>
      <c r="J35" s="149">
        <v>14.545454545454547</v>
      </c>
    </row>
    <row r="36" spans="1:10" ht="12" customHeight="1" x14ac:dyDescent="0.2">
      <c r="A36" s="118" t="s">
        <v>81</v>
      </c>
      <c r="B36" s="156">
        <v>0</v>
      </c>
      <c r="C36" s="121">
        <v>1</v>
      </c>
      <c r="D36" s="5" t="s">
        <v>72</v>
      </c>
      <c r="E36" s="157">
        <v>8</v>
      </c>
      <c r="F36" s="154">
        <v>10</v>
      </c>
      <c r="G36" s="5">
        <v>25</v>
      </c>
      <c r="H36" s="158">
        <v>35</v>
      </c>
      <c r="I36" s="155">
        <v>36</v>
      </c>
      <c r="J36" s="5">
        <v>2.857142857142847</v>
      </c>
    </row>
    <row r="37" spans="1:10" ht="12" customHeight="1" x14ac:dyDescent="0.2">
      <c r="A37" s="118" t="s">
        <v>82</v>
      </c>
      <c r="B37" s="156">
        <v>0</v>
      </c>
      <c r="C37" s="121">
        <v>1</v>
      </c>
      <c r="D37" s="5" t="s">
        <v>72</v>
      </c>
      <c r="E37" s="157">
        <v>7</v>
      </c>
      <c r="F37" s="154">
        <v>10</v>
      </c>
      <c r="G37" s="5">
        <v>42.857142857142861</v>
      </c>
      <c r="H37" s="158">
        <v>41</v>
      </c>
      <c r="I37" s="155">
        <v>44</v>
      </c>
      <c r="J37" s="5">
        <v>7.3170731707317174</v>
      </c>
    </row>
    <row r="38" spans="1:10" ht="12" customHeight="1" thickBot="1" x14ac:dyDescent="0.25">
      <c r="A38" s="122" t="s">
        <v>83</v>
      </c>
      <c r="B38" s="161">
        <v>2</v>
      </c>
      <c r="C38" s="127">
        <v>1</v>
      </c>
      <c r="D38" s="159">
        <v>-50</v>
      </c>
      <c r="E38" s="162">
        <v>4</v>
      </c>
      <c r="F38" s="163">
        <v>7</v>
      </c>
      <c r="G38" s="159">
        <v>75</v>
      </c>
      <c r="H38" s="164">
        <v>31</v>
      </c>
      <c r="I38" s="160">
        <v>24</v>
      </c>
      <c r="J38" s="159">
        <v>-22.58064516129032</v>
      </c>
    </row>
    <row r="39" spans="1:10" ht="12" customHeight="1" x14ac:dyDescent="0.2">
      <c r="A39" s="114" t="s">
        <v>84</v>
      </c>
      <c r="B39" s="151">
        <v>3</v>
      </c>
      <c r="C39" s="112">
        <v>2</v>
      </c>
      <c r="D39" s="149">
        <v>-33.333333333333343</v>
      </c>
      <c r="E39" s="152">
        <v>5</v>
      </c>
      <c r="F39" s="150">
        <v>7</v>
      </c>
      <c r="G39" s="149">
        <v>40</v>
      </c>
      <c r="H39" s="152">
        <v>15</v>
      </c>
      <c r="I39" s="150">
        <v>13</v>
      </c>
      <c r="J39" s="149">
        <v>-13.333333333333329</v>
      </c>
    </row>
    <row r="40" spans="1:10" ht="12" customHeight="1" x14ac:dyDescent="0.2">
      <c r="A40" s="118" t="s">
        <v>85</v>
      </c>
      <c r="B40" s="156">
        <v>0</v>
      </c>
      <c r="C40" s="121">
        <v>0</v>
      </c>
      <c r="D40" s="5" t="s">
        <v>72</v>
      </c>
      <c r="E40" s="157">
        <v>2</v>
      </c>
      <c r="F40" s="154">
        <v>3</v>
      </c>
      <c r="G40" s="5">
        <v>50</v>
      </c>
      <c r="H40" s="157">
        <v>10</v>
      </c>
      <c r="I40" s="154">
        <v>22</v>
      </c>
      <c r="J40" s="5">
        <v>120.00000000000003</v>
      </c>
    </row>
    <row r="41" spans="1:10" ht="12" customHeight="1" x14ac:dyDescent="0.2">
      <c r="A41" s="118" t="s">
        <v>86</v>
      </c>
      <c r="B41" s="156">
        <v>0</v>
      </c>
      <c r="C41" s="121">
        <v>2</v>
      </c>
      <c r="D41" s="5" t="s">
        <v>72</v>
      </c>
      <c r="E41" s="157">
        <v>3</v>
      </c>
      <c r="F41" s="154">
        <v>8</v>
      </c>
      <c r="G41" s="5">
        <v>166.66666666666663</v>
      </c>
      <c r="H41" s="157">
        <v>27</v>
      </c>
      <c r="I41" s="154">
        <v>37</v>
      </c>
      <c r="J41" s="5">
        <v>37.037037037037038</v>
      </c>
    </row>
    <row r="42" spans="1:10" ht="12" customHeight="1" x14ac:dyDescent="0.2">
      <c r="A42" s="118" t="s">
        <v>87</v>
      </c>
      <c r="B42" s="156">
        <v>1</v>
      </c>
      <c r="C42" s="121">
        <v>0</v>
      </c>
      <c r="D42" s="5" t="s">
        <v>72</v>
      </c>
      <c r="E42" s="157">
        <v>3</v>
      </c>
      <c r="F42" s="154">
        <v>2</v>
      </c>
      <c r="G42" s="5">
        <v>-33.333333333333343</v>
      </c>
      <c r="H42" s="157">
        <v>5</v>
      </c>
      <c r="I42" s="154">
        <v>21</v>
      </c>
      <c r="J42" s="5">
        <v>320</v>
      </c>
    </row>
    <row r="43" spans="1:10" ht="12" customHeight="1" x14ac:dyDescent="0.2">
      <c r="A43" s="118" t="s">
        <v>88</v>
      </c>
      <c r="B43" s="156">
        <v>3</v>
      </c>
      <c r="C43" s="121">
        <v>1</v>
      </c>
      <c r="D43" s="5">
        <v>-66.666666666666671</v>
      </c>
      <c r="E43" s="157">
        <v>3</v>
      </c>
      <c r="F43" s="154">
        <v>8</v>
      </c>
      <c r="G43" s="5">
        <v>166.66666666666663</v>
      </c>
      <c r="H43" s="157">
        <v>33</v>
      </c>
      <c r="I43" s="154">
        <v>26</v>
      </c>
      <c r="J43" s="5">
        <v>-21.212121212121218</v>
      </c>
    </row>
    <row r="44" spans="1:10" ht="12" customHeight="1" thickBot="1" x14ac:dyDescent="0.25">
      <c r="A44" s="122" t="s">
        <v>89</v>
      </c>
      <c r="B44" s="161">
        <v>0</v>
      </c>
      <c r="C44" s="127">
        <v>0</v>
      </c>
      <c r="D44" s="159" t="s">
        <v>72</v>
      </c>
      <c r="E44" s="162">
        <v>2</v>
      </c>
      <c r="F44" s="163">
        <v>3</v>
      </c>
      <c r="G44" s="159">
        <v>50</v>
      </c>
      <c r="H44" s="162">
        <v>15</v>
      </c>
      <c r="I44" s="163">
        <v>19</v>
      </c>
      <c r="J44" s="159">
        <v>26.666666666666657</v>
      </c>
    </row>
    <row r="45" spans="1:10" ht="12" customHeight="1" x14ac:dyDescent="0.2">
      <c r="A45" s="128" t="s">
        <v>90</v>
      </c>
      <c r="B45" s="167">
        <v>1</v>
      </c>
      <c r="C45" s="132">
        <v>1</v>
      </c>
      <c r="D45" s="165">
        <v>0</v>
      </c>
      <c r="E45" s="168">
        <v>3</v>
      </c>
      <c r="F45" s="166">
        <v>1</v>
      </c>
      <c r="G45" s="165">
        <v>-66.666666666666671</v>
      </c>
      <c r="H45" s="168">
        <v>15</v>
      </c>
      <c r="I45" s="166">
        <v>25</v>
      </c>
      <c r="J45" s="165">
        <v>66.666666666666686</v>
      </c>
    </row>
    <row r="46" spans="1:10" ht="12" customHeight="1" x14ac:dyDescent="0.2">
      <c r="A46" s="118" t="s">
        <v>91</v>
      </c>
      <c r="B46" s="156">
        <v>0</v>
      </c>
      <c r="C46" s="121">
        <v>1</v>
      </c>
      <c r="D46" s="5" t="s">
        <v>72</v>
      </c>
      <c r="E46" s="157">
        <v>2</v>
      </c>
      <c r="F46" s="154">
        <v>7</v>
      </c>
      <c r="G46" s="5">
        <v>250</v>
      </c>
      <c r="H46" s="157">
        <v>20</v>
      </c>
      <c r="I46" s="154">
        <v>27</v>
      </c>
      <c r="J46" s="5">
        <v>35</v>
      </c>
    </row>
    <row r="47" spans="1:10" ht="12" customHeight="1" x14ac:dyDescent="0.2">
      <c r="A47" s="118" t="s">
        <v>92</v>
      </c>
      <c r="B47" s="156">
        <v>0</v>
      </c>
      <c r="C47" s="121">
        <v>0</v>
      </c>
      <c r="D47" s="5" t="s">
        <v>72</v>
      </c>
      <c r="E47" s="157">
        <v>7</v>
      </c>
      <c r="F47" s="154">
        <v>4</v>
      </c>
      <c r="G47" s="5">
        <v>-42.857142857142861</v>
      </c>
      <c r="H47" s="157">
        <v>25</v>
      </c>
      <c r="I47" s="154">
        <v>19</v>
      </c>
      <c r="J47" s="5">
        <v>-24</v>
      </c>
    </row>
    <row r="48" spans="1:10" ht="12" customHeight="1" x14ac:dyDescent="0.2">
      <c r="A48" s="118" t="s">
        <v>93</v>
      </c>
      <c r="B48" s="156">
        <v>1</v>
      </c>
      <c r="C48" s="121">
        <v>1</v>
      </c>
      <c r="D48" s="5">
        <v>0</v>
      </c>
      <c r="E48" s="157">
        <v>10</v>
      </c>
      <c r="F48" s="154">
        <v>3</v>
      </c>
      <c r="G48" s="5">
        <v>-70</v>
      </c>
      <c r="H48" s="157">
        <v>21</v>
      </c>
      <c r="I48" s="154">
        <v>11</v>
      </c>
      <c r="J48" s="5">
        <v>-47.619047619047613</v>
      </c>
    </row>
    <row r="49" spans="1:10" ht="12" customHeight="1" x14ac:dyDescent="0.2">
      <c r="A49" s="118" t="s">
        <v>94</v>
      </c>
      <c r="B49" s="156">
        <v>2</v>
      </c>
      <c r="C49" s="121">
        <v>0</v>
      </c>
      <c r="D49" s="5" t="s">
        <v>72</v>
      </c>
      <c r="E49" s="157">
        <v>0</v>
      </c>
      <c r="F49" s="154">
        <v>5</v>
      </c>
      <c r="G49" s="5" t="e">
        <v>#DIV/0!</v>
      </c>
      <c r="H49" s="157">
        <v>10</v>
      </c>
      <c r="I49" s="154">
        <v>11</v>
      </c>
      <c r="J49" s="5">
        <v>10.000000000000014</v>
      </c>
    </row>
    <row r="50" spans="1:10" ht="12" customHeight="1" x14ac:dyDescent="0.2">
      <c r="A50" s="118" t="s">
        <v>95</v>
      </c>
      <c r="B50" s="156">
        <v>0</v>
      </c>
      <c r="C50" s="121">
        <v>0</v>
      </c>
      <c r="D50" s="5" t="s">
        <v>72</v>
      </c>
      <c r="E50" s="157">
        <v>2</v>
      </c>
      <c r="F50" s="154">
        <v>0</v>
      </c>
      <c r="G50" s="5">
        <v>-100</v>
      </c>
      <c r="H50" s="157">
        <v>16</v>
      </c>
      <c r="I50" s="154">
        <v>14</v>
      </c>
      <c r="J50" s="5">
        <v>-12.5</v>
      </c>
    </row>
    <row r="51" spans="1:10" ht="12" customHeight="1" x14ac:dyDescent="0.2">
      <c r="A51" s="118" t="s">
        <v>96</v>
      </c>
      <c r="B51" s="156">
        <v>0</v>
      </c>
      <c r="C51" s="121">
        <v>0</v>
      </c>
      <c r="D51" s="5" t="s">
        <v>72</v>
      </c>
      <c r="E51" s="157">
        <v>0</v>
      </c>
      <c r="F51" s="154">
        <v>1</v>
      </c>
      <c r="G51" s="5" t="s">
        <v>72</v>
      </c>
      <c r="H51" s="157">
        <v>8</v>
      </c>
      <c r="I51" s="154">
        <v>7</v>
      </c>
      <c r="J51" s="5">
        <v>-12.5</v>
      </c>
    </row>
    <row r="52" spans="1:10" ht="12" customHeight="1" x14ac:dyDescent="0.2">
      <c r="A52" s="118" t="s">
        <v>97</v>
      </c>
      <c r="B52" s="156">
        <v>1</v>
      </c>
      <c r="C52" s="121">
        <v>0</v>
      </c>
      <c r="D52" s="5" t="s">
        <v>72</v>
      </c>
      <c r="E52" s="157">
        <v>0</v>
      </c>
      <c r="F52" s="154">
        <v>0</v>
      </c>
      <c r="G52" s="5" t="s">
        <v>72</v>
      </c>
      <c r="H52" s="157">
        <v>26</v>
      </c>
      <c r="I52" s="154">
        <v>16</v>
      </c>
      <c r="J52" s="5">
        <v>-38.46153846153846</v>
      </c>
    </row>
    <row r="53" spans="1:10" ht="12" customHeight="1" thickBot="1" x14ac:dyDescent="0.25">
      <c r="A53" s="133" t="s">
        <v>98</v>
      </c>
      <c r="B53" s="170">
        <v>0</v>
      </c>
      <c r="C53" s="137">
        <v>0</v>
      </c>
      <c r="D53" s="6" t="s">
        <v>72</v>
      </c>
      <c r="E53" s="171">
        <v>4</v>
      </c>
      <c r="F53" s="169">
        <v>2</v>
      </c>
      <c r="G53" s="6">
        <v>-50</v>
      </c>
      <c r="H53" s="171">
        <v>11</v>
      </c>
      <c r="I53" s="169">
        <v>7</v>
      </c>
      <c r="J53" s="6">
        <v>-36.363636363636367</v>
      </c>
    </row>
    <row r="54" spans="1:10" ht="12" customHeight="1" thickBot="1" x14ac:dyDescent="0.25">
      <c r="A54" s="138" t="s">
        <v>39</v>
      </c>
      <c r="B54" s="285">
        <v>18</v>
      </c>
      <c r="C54" s="286">
        <v>16</v>
      </c>
      <c r="D54" s="140">
        <v>-11.111111111111114</v>
      </c>
      <c r="E54" s="172">
        <v>107</v>
      </c>
      <c r="F54" s="108">
        <v>116</v>
      </c>
      <c r="G54" s="140">
        <v>8.4112149532710134</v>
      </c>
      <c r="H54" s="172">
        <v>567</v>
      </c>
      <c r="I54" s="108">
        <v>587</v>
      </c>
      <c r="J54" s="140">
        <v>3.5273368606701894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AD19" sqref="AD19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4" t="s">
        <v>110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5" thickBot="1" x14ac:dyDescent="0.25">
      <c r="F2" s="305"/>
    </row>
    <row r="3" spans="1:10" x14ac:dyDescent="0.2">
      <c r="A3" s="380" t="s">
        <v>104</v>
      </c>
      <c r="B3" s="382" t="s">
        <v>101</v>
      </c>
      <c r="C3" s="383"/>
      <c r="D3" s="384"/>
      <c r="E3" s="382" t="s">
        <v>102</v>
      </c>
      <c r="F3" s="383"/>
      <c r="G3" s="384"/>
      <c r="H3" s="382" t="s">
        <v>103</v>
      </c>
      <c r="I3" s="383"/>
      <c r="J3" s="384"/>
    </row>
    <row r="4" spans="1:10" ht="13.5" thickBot="1" x14ac:dyDescent="0.25">
      <c r="A4" s="381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4" t="s">
        <v>116</v>
      </c>
      <c r="B5" s="287">
        <v>0</v>
      </c>
      <c r="C5" s="288">
        <v>0</v>
      </c>
      <c r="D5" s="165" t="s">
        <v>117</v>
      </c>
      <c r="E5" s="289">
        <v>0</v>
      </c>
      <c r="F5" s="288">
        <v>0</v>
      </c>
      <c r="G5" s="165">
        <v>0</v>
      </c>
      <c r="H5" s="289">
        <v>0</v>
      </c>
      <c r="I5" s="290">
        <v>0</v>
      </c>
      <c r="J5" s="291">
        <v>0</v>
      </c>
    </row>
    <row r="6" spans="1:10" x14ac:dyDescent="0.2">
      <c r="A6" s="317" t="s">
        <v>118</v>
      </c>
      <c r="B6" s="318">
        <v>0</v>
      </c>
      <c r="C6" s="319">
        <v>0</v>
      </c>
      <c r="D6" s="165" t="s">
        <v>117</v>
      </c>
      <c r="E6" s="320">
        <v>0</v>
      </c>
      <c r="F6" s="319">
        <v>0</v>
      </c>
      <c r="G6" s="165" t="s">
        <v>117</v>
      </c>
      <c r="H6" s="320">
        <v>0</v>
      </c>
      <c r="I6" s="321">
        <v>0</v>
      </c>
      <c r="J6" s="322" t="s">
        <v>117</v>
      </c>
    </row>
    <row r="7" spans="1:10" x14ac:dyDescent="0.2">
      <c r="A7" s="292" t="s">
        <v>119</v>
      </c>
      <c r="B7" s="323">
        <v>0</v>
      </c>
      <c r="C7" s="293">
        <v>0</v>
      </c>
      <c r="D7" s="165" t="s">
        <v>117</v>
      </c>
      <c r="E7" s="324">
        <v>1</v>
      </c>
      <c r="F7" s="294">
        <v>0</v>
      </c>
      <c r="G7" s="165" t="s">
        <v>117</v>
      </c>
      <c r="H7" s="325">
        <v>1</v>
      </c>
      <c r="I7" s="294">
        <v>1</v>
      </c>
      <c r="J7" s="165">
        <v>0</v>
      </c>
    </row>
    <row r="8" spans="1:10" x14ac:dyDescent="0.2">
      <c r="A8" s="292" t="s">
        <v>120</v>
      </c>
      <c r="B8" s="326">
        <v>0</v>
      </c>
      <c r="C8" s="293">
        <v>0</v>
      </c>
      <c r="D8" s="165" t="s">
        <v>117</v>
      </c>
      <c r="E8" s="326">
        <v>0</v>
      </c>
      <c r="F8" s="348">
        <v>0</v>
      </c>
      <c r="G8" s="165" t="s">
        <v>117</v>
      </c>
      <c r="H8" s="326">
        <v>0</v>
      </c>
      <c r="I8" s="293">
        <v>0</v>
      </c>
      <c r="J8" s="165" t="s">
        <v>117</v>
      </c>
    </row>
    <row r="9" spans="1:10" x14ac:dyDescent="0.2">
      <c r="A9" s="292" t="s">
        <v>121</v>
      </c>
      <c r="B9" s="323">
        <v>2</v>
      </c>
      <c r="C9" s="293">
        <v>1</v>
      </c>
      <c r="D9" s="165">
        <v>-50</v>
      </c>
      <c r="E9" s="324">
        <v>1</v>
      </c>
      <c r="F9" s="343">
        <v>3</v>
      </c>
      <c r="G9" s="5">
        <v>200</v>
      </c>
      <c r="H9" s="325">
        <v>13</v>
      </c>
      <c r="I9" s="294">
        <v>10</v>
      </c>
      <c r="J9" s="165">
        <v>-23.076923076923066</v>
      </c>
    </row>
    <row r="10" spans="1:10" x14ac:dyDescent="0.2">
      <c r="A10" s="292" t="s">
        <v>122</v>
      </c>
      <c r="B10" s="327">
        <v>0</v>
      </c>
      <c r="C10" s="297">
        <v>0</v>
      </c>
      <c r="D10" s="165" t="s">
        <v>117</v>
      </c>
      <c r="E10" s="85">
        <v>0</v>
      </c>
      <c r="F10" s="349">
        <v>0</v>
      </c>
      <c r="G10" s="165" t="s">
        <v>117</v>
      </c>
      <c r="H10" s="328">
        <v>0</v>
      </c>
      <c r="I10" s="296">
        <v>0</v>
      </c>
      <c r="J10" s="165" t="s">
        <v>117</v>
      </c>
    </row>
    <row r="11" spans="1:10" x14ac:dyDescent="0.2">
      <c r="A11" s="295" t="s">
        <v>123</v>
      </c>
      <c r="B11" s="326">
        <v>0</v>
      </c>
      <c r="C11" s="293">
        <v>0</v>
      </c>
      <c r="D11" s="165" t="s">
        <v>117</v>
      </c>
      <c r="E11" s="329">
        <v>0</v>
      </c>
      <c r="F11" s="343">
        <v>0</v>
      </c>
      <c r="G11" s="165" t="s">
        <v>117</v>
      </c>
      <c r="H11" s="330">
        <v>0</v>
      </c>
      <c r="I11" s="343">
        <v>1</v>
      </c>
      <c r="J11" s="165" t="s">
        <v>117</v>
      </c>
    </row>
    <row r="12" spans="1:10" x14ac:dyDescent="0.2">
      <c r="A12" s="292" t="s">
        <v>124</v>
      </c>
      <c r="B12" s="323">
        <v>0</v>
      </c>
      <c r="C12" s="293">
        <v>0</v>
      </c>
      <c r="D12" s="165" t="s">
        <v>117</v>
      </c>
      <c r="E12" s="324">
        <v>0</v>
      </c>
      <c r="F12" s="343">
        <v>0</v>
      </c>
      <c r="G12" s="165" t="s">
        <v>117</v>
      </c>
      <c r="H12" s="325">
        <v>0</v>
      </c>
      <c r="I12" s="343">
        <v>0</v>
      </c>
      <c r="J12" s="165" t="s">
        <v>117</v>
      </c>
    </row>
    <row r="13" spans="1:10" x14ac:dyDescent="0.2">
      <c r="A13" s="298" t="s">
        <v>125</v>
      </c>
      <c r="B13" s="323">
        <v>0</v>
      </c>
      <c r="C13" s="293">
        <v>0</v>
      </c>
      <c r="D13" s="165" t="s">
        <v>117</v>
      </c>
      <c r="E13" s="324">
        <v>0</v>
      </c>
      <c r="F13" s="343">
        <v>0</v>
      </c>
      <c r="G13" s="165" t="s">
        <v>117</v>
      </c>
      <c r="H13" s="325">
        <v>0</v>
      </c>
      <c r="I13" s="343">
        <v>0</v>
      </c>
      <c r="J13" s="165" t="s">
        <v>117</v>
      </c>
    </row>
    <row r="14" spans="1:10" x14ac:dyDescent="0.2">
      <c r="A14" s="298" t="s">
        <v>126</v>
      </c>
      <c r="B14" s="323">
        <v>0</v>
      </c>
      <c r="C14" s="293">
        <v>0</v>
      </c>
      <c r="D14" s="165">
        <v>0</v>
      </c>
      <c r="E14" s="324">
        <v>0</v>
      </c>
      <c r="F14" s="343">
        <v>2</v>
      </c>
      <c r="G14" s="165">
        <v>0</v>
      </c>
      <c r="H14" s="325">
        <v>0</v>
      </c>
      <c r="I14" s="343">
        <v>0</v>
      </c>
      <c r="J14" s="165">
        <v>0</v>
      </c>
    </row>
    <row r="15" spans="1:10" x14ac:dyDescent="0.2">
      <c r="A15" s="301" t="s">
        <v>127</v>
      </c>
      <c r="B15" s="331">
        <v>0</v>
      </c>
      <c r="C15" s="299">
        <v>0</v>
      </c>
      <c r="D15" s="165" t="s">
        <v>117</v>
      </c>
      <c r="E15" s="92">
        <v>0</v>
      </c>
      <c r="F15" s="91">
        <v>0</v>
      </c>
      <c r="G15" s="165" t="s">
        <v>117</v>
      </c>
      <c r="H15" s="332">
        <v>0</v>
      </c>
      <c r="I15" s="91">
        <v>0</v>
      </c>
      <c r="J15" s="165" t="s">
        <v>117</v>
      </c>
    </row>
    <row r="16" spans="1:10" x14ac:dyDescent="0.2">
      <c r="A16" s="298" t="s">
        <v>128</v>
      </c>
      <c r="B16" s="331">
        <v>0</v>
      </c>
      <c r="C16" s="299">
        <v>0</v>
      </c>
      <c r="D16" s="165">
        <v>0</v>
      </c>
      <c r="E16" s="92">
        <v>0</v>
      </c>
      <c r="F16" s="91">
        <v>0</v>
      </c>
      <c r="G16" s="165">
        <v>0</v>
      </c>
      <c r="H16" s="332">
        <v>2</v>
      </c>
      <c r="I16" s="91">
        <v>0</v>
      </c>
      <c r="J16" s="165">
        <v>0</v>
      </c>
    </row>
    <row r="17" spans="1:10" x14ac:dyDescent="0.2">
      <c r="A17" s="298" t="s">
        <v>129</v>
      </c>
      <c r="B17" s="331">
        <v>0</v>
      </c>
      <c r="C17" s="299">
        <v>0</v>
      </c>
      <c r="D17" s="165" t="s">
        <v>117</v>
      </c>
      <c r="E17" s="92">
        <v>0</v>
      </c>
      <c r="F17" s="91">
        <v>0</v>
      </c>
      <c r="G17" s="165" t="s">
        <v>117</v>
      </c>
      <c r="H17" s="332">
        <v>0</v>
      </c>
      <c r="I17" s="91">
        <v>0</v>
      </c>
      <c r="J17" s="165" t="s">
        <v>117</v>
      </c>
    </row>
    <row r="18" spans="1:10" x14ac:dyDescent="0.2">
      <c r="A18" s="298" t="s">
        <v>130</v>
      </c>
      <c r="B18" s="331">
        <v>0</v>
      </c>
      <c r="C18" s="299">
        <v>0</v>
      </c>
      <c r="D18" s="165" t="s">
        <v>117</v>
      </c>
      <c r="E18" s="331">
        <v>1</v>
      </c>
      <c r="F18" s="344">
        <v>0</v>
      </c>
      <c r="G18" s="165" t="s">
        <v>117</v>
      </c>
      <c r="H18" s="331">
        <v>0</v>
      </c>
      <c r="I18" s="344">
        <v>0</v>
      </c>
      <c r="J18" s="165" t="s">
        <v>117</v>
      </c>
    </row>
    <row r="19" spans="1:10" x14ac:dyDescent="0.2">
      <c r="A19" s="298" t="s">
        <v>131</v>
      </c>
      <c r="B19" s="331">
        <v>0</v>
      </c>
      <c r="C19" s="299">
        <v>0</v>
      </c>
      <c r="D19" s="165" t="s">
        <v>117</v>
      </c>
      <c r="E19" s="331">
        <v>0</v>
      </c>
      <c r="F19" s="344">
        <v>0</v>
      </c>
      <c r="G19" s="165" t="s">
        <v>117</v>
      </c>
      <c r="H19" s="331">
        <v>1</v>
      </c>
      <c r="I19" s="344">
        <v>1</v>
      </c>
      <c r="J19" s="165">
        <v>0</v>
      </c>
    </row>
    <row r="20" spans="1:10" x14ac:dyDescent="0.2">
      <c r="A20" s="301" t="s">
        <v>132</v>
      </c>
      <c r="B20" s="333">
        <v>0</v>
      </c>
      <c r="C20" s="315">
        <v>0</v>
      </c>
      <c r="D20" s="165" t="s">
        <v>117</v>
      </c>
      <c r="E20" s="333">
        <v>0</v>
      </c>
      <c r="F20" s="345">
        <v>0</v>
      </c>
      <c r="G20" s="165" t="s">
        <v>117</v>
      </c>
      <c r="H20" s="333">
        <v>0</v>
      </c>
      <c r="I20" s="345">
        <v>0</v>
      </c>
      <c r="J20" s="165" t="s">
        <v>117</v>
      </c>
    </row>
    <row r="21" spans="1:10" x14ac:dyDescent="0.2">
      <c r="A21" s="298" t="s">
        <v>133</v>
      </c>
      <c r="B21" s="331">
        <v>0</v>
      </c>
      <c r="C21" s="299">
        <v>0</v>
      </c>
      <c r="D21" s="165">
        <v>0</v>
      </c>
      <c r="E21" s="92">
        <v>0</v>
      </c>
      <c r="F21" s="91">
        <v>1</v>
      </c>
      <c r="G21" s="165">
        <v>0</v>
      </c>
      <c r="H21" s="332">
        <v>0</v>
      </c>
      <c r="I21" s="91">
        <v>0</v>
      </c>
      <c r="J21" s="165">
        <v>0</v>
      </c>
    </row>
    <row r="22" spans="1:10" x14ac:dyDescent="0.2">
      <c r="A22" s="298" t="s">
        <v>134</v>
      </c>
      <c r="B22" s="331">
        <v>0</v>
      </c>
      <c r="C22" s="299">
        <v>0</v>
      </c>
      <c r="D22" s="165" t="s">
        <v>117</v>
      </c>
      <c r="E22" s="92">
        <v>0</v>
      </c>
      <c r="F22" s="91">
        <v>0</v>
      </c>
      <c r="G22" s="165" t="s">
        <v>117</v>
      </c>
      <c r="H22" s="332">
        <v>0</v>
      </c>
      <c r="I22" s="91">
        <v>0</v>
      </c>
      <c r="J22" s="165" t="s">
        <v>117</v>
      </c>
    </row>
    <row r="23" spans="1:10" x14ac:dyDescent="0.2">
      <c r="A23" s="298" t="s">
        <v>135</v>
      </c>
      <c r="B23" s="331">
        <v>0</v>
      </c>
      <c r="C23" s="300">
        <v>0</v>
      </c>
      <c r="D23" s="165" t="s">
        <v>117</v>
      </c>
      <c r="E23" s="92">
        <v>0</v>
      </c>
      <c r="F23" s="91">
        <v>0</v>
      </c>
      <c r="G23" s="165" t="s">
        <v>117</v>
      </c>
      <c r="H23" s="332">
        <v>0</v>
      </c>
      <c r="I23" s="91">
        <v>0</v>
      </c>
      <c r="J23" s="165" t="s">
        <v>117</v>
      </c>
    </row>
    <row r="24" spans="1:10" x14ac:dyDescent="0.2">
      <c r="A24" s="301" t="s">
        <v>136</v>
      </c>
      <c r="B24" s="331">
        <v>0</v>
      </c>
      <c r="C24" s="299">
        <v>0</v>
      </c>
      <c r="D24" s="165" t="s">
        <v>117</v>
      </c>
      <c r="E24" s="92">
        <v>0</v>
      </c>
      <c r="F24" s="91">
        <v>0</v>
      </c>
      <c r="G24" s="165" t="s">
        <v>117</v>
      </c>
      <c r="H24" s="332">
        <v>3</v>
      </c>
      <c r="I24" s="91">
        <v>8</v>
      </c>
      <c r="J24" s="165">
        <v>166.66666666666663</v>
      </c>
    </row>
    <row r="25" spans="1:10" x14ac:dyDescent="0.2">
      <c r="A25" s="298" t="s">
        <v>137</v>
      </c>
      <c r="B25" s="331">
        <v>0</v>
      </c>
      <c r="C25" s="300">
        <v>0</v>
      </c>
      <c r="D25" s="165" t="s">
        <v>117</v>
      </c>
      <c r="E25" s="92">
        <v>0</v>
      </c>
      <c r="F25" s="91">
        <v>2</v>
      </c>
      <c r="G25" s="165" t="s">
        <v>117</v>
      </c>
      <c r="H25" s="332">
        <v>3</v>
      </c>
      <c r="I25" s="91">
        <v>8</v>
      </c>
      <c r="J25" s="165">
        <v>166.66666666666663</v>
      </c>
    </row>
    <row r="26" spans="1:10" x14ac:dyDescent="0.2">
      <c r="A26" s="301" t="s">
        <v>138</v>
      </c>
      <c r="B26" s="331">
        <v>0</v>
      </c>
      <c r="C26" s="299">
        <v>0</v>
      </c>
      <c r="D26" s="165" t="s">
        <v>117</v>
      </c>
      <c r="E26" s="92">
        <v>0</v>
      </c>
      <c r="F26" s="91">
        <v>0</v>
      </c>
      <c r="G26" s="165" t="s">
        <v>117</v>
      </c>
      <c r="H26" s="332">
        <v>0</v>
      </c>
      <c r="I26" s="91">
        <v>0</v>
      </c>
      <c r="J26" s="165" t="s">
        <v>117</v>
      </c>
    </row>
    <row r="27" spans="1:10" x14ac:dyDescent="0.2">
      <c r="A27" s="301" t="s">
        <v>139</v>
      </c>
      <c r="B27" s="331">
        <v>0</v>
      </c>
      <c r="C27" s="299">
        <v>0</v>
      </c>
      <c r="D27" s="165" t="s">
        <v>117</v>
      </c>
      <c r="E27" s="92">
        <v>0</v>
      </c>
      <c r="F27" s="91">
        <v>0</v>
      </c>
      <c r="G27" s="165" t="s">
        <v>117</v>
      </c>
      <c r="H27" s="332">
        <v>0</v>
      </c>
      <c r="I27" s="91">
        <v>0</v>
      </c>
      <c r="J27" s="165" t="s">
        <v>117</v>
      </c>
    </row>
    <row r="28" spans="1:10" x14ac:dyDescent="0.2">
      <c r="A28" s="298" t="s">
        <v>140</v>
      </c>
      <c r="B28" s="334">
        <v>0</v>
      </c>
      <c r="C28" s="299">
        <v>0</v>
      </c>
      <c r="D28" s="165" t="s">
        <v>117</v>
      </c>
      <c r="E28" s="335">
        <v>0</v>
      </c>
      <c r="F28" s="91">
        <v>0</v>
      </c>
      <c r="G28" s="165" t="s">
        <v>117</v>
      </c>
      <c r="H28" s="336">
        <v>1</v>
      </c>
      <c r="I28" s="91">
        <v>0</v>
      </c>
      <c r="J28" s="165" t="s">
        <v>117</v>
      </c>
    </row>
    <row r="29" spans="1:10" x14ac:dyDescent="0.2">
      <c r="A29" s="301" t="s">
        <v>141</v>
      </c>
      <c r="B29" s="331">
        <v>0</v>
      </c>
      <c r="C29" s="299">
        <v>0</v>
      </c>
      <c r="D29" s="165" t="s">
        <v>117</v>
      </c>
      <c r="E29" s="92">
        <v>0</v>
      </c>
      <c r="F29" s="91">
        <v>0</v>
      </c>
      <c r="G29" s="165" t="s">
        <v>117</v>
      </c>
      <c r="H29" s="332">
        <v>0</v>
      </c>
      <c r="I29" s="91">
        <v>0</v>
      </c>
      <c r="J29" s="165" t="s">
        <v>117</v>
      </c>
    </row>
    <row r="30" spans="1:10" x14ac:dyDescent="0.2">
      <c r="A30" s="301" t="s">
        <v>142</v>
      </c>
      <c r="B30" s="333">
        <v>0</v>
      </c>
      <c r="C30" s="315">
        <v>0</v>
      </c>
      <c r="D30" s="165" t="s">
        <v>117</v>
      </c>
      <c r="E30" s="87">
        <v>0</v>
      </c>
      <c r="F30" s="346">
        <v>0</v>
      </c>
      <c r="G30" s="165" t="s">
        <v>117</v>
      </c>
      <c r="H30" s="316">
        <v>0</v>
      </c>
      <c r="I30" s="346">
        <v>0</v>
      </c>
      <c r="J30" s="165" t="s">
        <v>117</v>
      </c>
    </row>
    <row r="31" spans="1:10" x14ac:dyDescent="0.2">
      <c r="A31" s="301" t="s">
        <v>143</v>
      </c>
      <c r="B31" s="331">
        <v>0</v>
      </c>
      <c r="C31" s="299">
        <v>0</v>
      </c>
      <c r="D31" s="165" t="s">
        <v>117</v>
      </c>
      <c r="E31" s="92">
        <v>0</v>
      </c>
      <c r="F31" s="91">
        <v>1</v>
      </c>
      <c r="G31" s="165" t="s">
        <v>117</v>
      </c>
      <c r="H31" s="332">
        <v>0</v>
      </c>
      <c r="I31" s="91">
        <v>0</v>
      </c>
      <c r="J31" s="165" t="s">
        <v>117</v>
      </c>
    </row>
    <row r="32" spans="1:10" ht="13.5" customHeight="1" x14ac:dyDescent="0.2">
      <c r="A32" s="301" t="s">
        <v>144</v>
      </c>
      <c r="B32" s="331">
        <v>0</v>
      </c>
      <c r="C32" s="299">
        <v>0</v>
      </c>
      <c r="D32" s="165" t="s">
        <v>117</v>
      </c>
      <c r="E32" s="92">
        <v>0</v>
      </c>
      <c r="F32" s="91">
        <v>0</v>
      </c>
      <c r="G32" s="5" t="s">
        <v>117</v>
      </c>
      <c r="H32" s="332">
        <v>1</v>
      </c>
      <c r="I32" s="91">
        <v>0</v>
      </c>
      <c r="J32" s="5" t="s">
        <v>117</v>
      </c>
    </row>
    <row r="33" spans="1:10" x14ac:dyDescent="0.2">
      <c r="A33" s="298" t="s">
        <v>145</v>
      </c>
      <c r="B33" s="331">
        <v>0</v>
      </c>
      <c r="C33" s="299">
        <v>0</v>
      </c>
      <c r="D33" s="165" t="s">
        <v>117</v>
      </c>
      <c r="E33" s="92">
        <v>0</v>
      </c>
      <c r="F33" s="91">
        <v>0</v>
      </c>
      <c r="G33" s="5" t="s">
        <v>117</v>
      </c>
      <c r="H33" s="332">
        <v>1</v>
      </c>
      <c r="I33" s="91">
        <v>4</v>
      </c>
      <c r="J33" s="5">
        <v>300</v>
      </c>
    </row>
    <row r="34" spans="1:10" x14ac:dyDescent="0.2">
      <c r="A34" s="301" t="s">
        <v>146</v>
      </c>
      <c r="B34" s="331">
        <v>0</v>
      </c>
      <c r="C34" s="299">
        <v>0</v>
      </c>
      <c r="D34" s="165" t="s">
        <v>117</v>
      </c>
      <c r="E34" s="92">
        <v>1</v>
      </c>
      <c r="F34" s="91">
        <v>2</v>
      </c>
      <c r="G34" s="5">
        <v>100</v>
      </c>
      <c r="H34" s="332">
        <v>3</v>
      </c>
      <c r="I34" s="91">
        <v>6</v>
      </c>
      <c r="J34" s="5">
        <v>100</v>
      </c>
    </row>
    <row r="35" spans="1:10" hidden="1" x14ac:dyDescent="0.2">
      <c r="A35" s="301" t="s">
        <v>147</v>
      </c>
      <c r="B35" s="331">
        <v>0</v>
      </c>
      <c r="C35" s="299">
        <v>0</v>
      </c>
      <c r="D35" s="165" t="s">
        <v>117</v>
      </c>
      <c r="E35" s="92">
        <v>0</v>
      </c>
      <c r="F35" s="91">
        <v>0</v>
      </c>
      <c r="G35" s="5" t="s">
        <v>117</v>
      </c>
      <c r="H35" s="332">
        <v>0</v>
      </c>
      <c r="I35" s="91">
        <v>0</v>
      </c>
      <c r="J35" s="5" t="s">
        <v>117</v>
      </c>
    </row>
    <row r="36" spans="1:10" x14ac:dyDescent="0.2">
      <c r="A36" s="301" t="s">
        <v>148</v>
      </c>
      <c r="B36" s="331">
        <v>0</v>
      </c>
      <c r="C36" s="299">
        <v>0</v>
      </c>
      <c r="D36" s="165" t="s">
        <v>117</v>
      </c>
      <c r="E36" s="92">
        <v>0</v>
      </c>
      <c r="F36" s="91">
        <v>0</v>
      </c>
      <c r="G36" s="5" t="s">
        <v>117</v>
      </c>
      <c r="H36" s="332">
        <v>0</v>
      </c>
      <c r="I36" s="91">
        <v>0</v>
      </c>
      <c r="J36" s="5" t="s">
        <v>117</v>
      </c>
    </row>
    <row r="37" spans="1:10" x14ac:dyDescent="0.2">
      <c r="A37" s="298" t="s">
        <v>149</v>
      </c>
      <c r="B37" s="331">
        <v>0</v>
      </c>
      <c r="C37" s="299">
        <v>0</v>
      </c>
      <c r="D37" s="165" t="s">
        <v>117</v>
      </c>
      <c r="E37" s="92">
        <v>0</v>
      </c>
      <c r="F37" s="91">
        <v>0</v>
      </c>
      <c r="G37" s="5" t="s">
        <v>117</v>
      </c>
      <c r="H37" s="332">
        <v>0</v>
      </c>
      <c r="I37" s="91">
        <v>0</v>
      </c>
      <c r="J37" s="5" t="s">
        <v>117</v>
      </c>
    </row>
    <row r="38" spans="1:10" x14ac:dyDescent="0.2">
      <c r="A38" s="298" t="s">
        <v>150</v>
      </c>
      <c r="B38" s="300">
        <v>0</v>
      </c>
      <c r="C38" s="300">
        <v>0</v>
      </c>
      <c r="D38" s="5" t="s">
        <v>117</v>
      </c>
      <c r="E38" s="92">
        <v>0</v>
      </c>
      <c r="F38" s="91">
        <v>3</v>
      </c>
      <c r="G38" s="5" t="s">
        <v>117</v>
      </c>
      <c r="H38" s="332">
        <v>0</v>
      </c>
      <c r="I38" s="91">
        <v>3</v>
      </c>
      <c r="J38" s="5" t="s">
        <v>117</v>
      </c>
    </row>
    <row r="39" spans="1:10" ht="13.5" thickBot="1" x14ac:dyDescent="0.25">
      <c r="A39" s="337" t="s">
        <v>151</v>
      </c>
      <c r="B39" s="302">
        <v>0</v>
      </c>
      <c r="C39" s="303">
        <v>0</v>
      </c>
      <c r="D39" s="79" t="s">
        <v>117</v>
      </c>
      <c r="E39" s="338">
        <v>0</v>
      </c>
      <c r="F39" s="350">
        <v>0</v>
      </c>
      <c r="G39" s="79" t="s">
        <v>117</v>
      </c>
      <c r="H39" s="339">
        <v>0</v>
      </c>
      <c r="I39" s="347">
        <v>1</v>
      </c>
      <c r="J39" s="79" t="s">
        <v>117</v>
      </c>
    </row>
    <row r="40" spans="1:10" ht="13.5" thickBot="1" x14ac:dyDescent="0.25">
      <c r="A40" s="340" t="s">
        <v>39</v>
      </c>
      <c r="B40" s="341">
        <v>2</v>
      </c>
      <c r="C40" s="304">
        <v>1</v>
      </c>
      <c r="D40" s="143">
        <v>-50</v>
      </c>
      <c r="E40" s="341">
        <v>4</v>
      </c>
      <c r="F40" s="304">
        <v>14</v>
      </c>
      <c r="G40" s="143">
        <v>250</v>
      </c>
      <c r="H40" s="341">
        <v>29</v>
      </c>
      <c r="I40" s="304">
        <v>43</v>
      </c>
      <c r="J40" s="143">
        <v>48.275862068965523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5" t="s">
        <v>111</v>
      </c>
      <c r="B1" s="385"/>
      <c r="C1" s="385"/>
      <c r="D1" s="385"/>
    </row>
    <row r="2" spans="1:4" ht="26.25" thickBot="1" x14ac:dyDescent="0.25">
      <c r="A2" s="9" t="s">
        <v>23</v>
      </c>
      <c r="B2" s="2" t="s">
        <v>106</v>
      </c>
      <c r="C2" s="174" t="s">
        <v>113</v>
      </c>
      <c r="D2" s="342" t="s">
        <v>115</v>
      </c>
    </row>
    <row r="3" spans="1:4" x14ac:dyDescent="0.2">
      <c r="A3" s="10" t="s">
        <v>24</v>
      </c>
      <c r="B3" s="11">
        <v>152</v>
      </c>
      <c r="C3" s="12">
        <v>113</v>
      </c>
      <c r="D3" s="13">
        <v>-25.657894736842096</v>
      </c>
    </row>
    <row r="4" spans="1:4" x14ac:dyDescent="0.2">
      <c r="A4" s="14" t="s">
        <v>25</v>
      </c>
      <c r="B4" s="15">
        <v>27</v>
      </c>
      <c r="C4" s="16">
        <v>25</v>
      </c>
      <c r="D4" s="17">
        <v>-7.4074074074074048</v>
      </c>
    </row>
    <row r="5" spans="1:4" x14ac:dyDescent="0.2">
      <c r="A5" s="14" t="s">
        <v>26</v>
      </c>
      <c r="B5" s="311">
        <v>0</v>
      </c>
      <c r="C5" s="88">
        <v>9</v>
      </c>
      <c r="D5" s="17" t="s">
        <v>72</v>
      </c>
    </row>
    <row r="6" spans="1:4" x14ac:dyDescent="0.2">
      <c r="A6" s="14" t="s">
        <v>27</v>
      </c>
      <c r="B6" s="15">
        <v>125</v>
      </c>
      <c r="C6" s="16">
        <v>135</v>
      </c>
      <c r="D6" s="17">
        <v>8</v>
      </c>
    </row>
    <row r="7" spans="1:4" x14ac:dyDescent="0.2">
      <c r="A7" s="14" t="s">
        <v>28</v>
      </c>
      <c r="B7" s="15">
        <v>262</v>
      </c>
      <c r="C7" s="16">
        <v>224</v>
      </c>
      <c r="D7" s="17">
        <v>-14.503816793893137</v>
      </c>
    </row>
    <row r="8" spans="1:4" x14ac:dyDescent="0.2">
      <c r="A8" s="14" t="s">
        <v>29</v>
      </c>
      <c r="B8" s="15">
        <v>16</v>
      </c>
      <c r="C8" s="16">
        <v>17</v>
      </c>
      <c r="D8" s="17">
        <v>6.25</v>
      </c>
    </row>
    <row r="9" spans="1:4" x14ac:dyDescent="0.2">
      <c r="A9" s="14" t="s">
        <v>30</v>
      </c>
      <c r="B9" s="15">
        <v>116</v>
      </c>
      <c r="C9" s="16">
        <v>123</v>
      </c>
      <c r="D9" s="17">
        <v>6.0344827586206833</v>
      </c>
    </row>
    <row r="10" spans="1:4" ht="24" x14ac:dyDescent="0.2">
      <c r="A10" s="52" t="s">
        <v>31</v>
      </c>
      <c r="B10" s="312">
        <v>6</v>
      </c>
      <c r="C10" s="306">
        <v>5</v>
      </c>
      <c r="D10" s="175">
        <v>-16.666666666666657</v>
      </c>
    </row>
    <row r="11" spans="1:4" x14ac:dyDescent="0.2">
      <c r="A11" s="14" t="s">
        <v>32</v>
      </c>
      <c r="B11" s="15">
        <v>92</v>
      </c>
      <c r="C11" s="16">
        <v>58</v>
      </c>
      <c r="D11" s="17">
        <v>-36.95652173913043</v>
      </c>
    </row>
    <row r="12" spans="1:4" x14ac:dyDescent="0.2">
      <c r="A12" s="14" t="s">
        <v>33</v>
      </c>
      <c r="B12" s="15">
        <v>2</v>
      </c>
      <c r="C12" s="16">
        <v>2</v>
      </c>
      <c r="D12" s="17">
        <v>0</v>
      </c>
    </row>
    <row r="13" spans="1:4" x14ac:dyDescent="0.2">
      <c r="A13" s="14" t="s">
        <v>34</v>
      </c>
      <c r="B13" s="311">
        <v>4</v>
      </c>
      <c r="C13" s="88">
        <v>2</v>
      </c>
      <c r="D13" s="17">
        <v>-50</v>
      </c>
    </row>
    <row r="14" spans="1:4" x14ac:dyDescent="0.2">
      <c r="A14" s="14" t="s">
        <v>35</v>
      </c>
      <c r="B14" s="15">
        <v>110</v>
      </c>
      <c r="C14" s="16">
        <v>116</v>
      </c>
      <c r="D14" s="17">
        <v>5.454545454545439</v>
      </c>
    </row>
    <row r="15" spans="1:4" ht="13.5" thickBot="1" x14ac:dyDescent="0.25">
      <c r="A15" s="18" t="s">
        <v>36</v>
      </c>
      <c r="B15" s="19">
        <v>40</v>
      </c>
      <c r="C15" s="20">
        <v>20</v>
      </c>
      <c r="D15" s="21">
        <v>-50</v>
      </c>
    </row>
    <row r="16" spans="1:4" ht="13.5" thickBot="1" x14ac:dyDescent="0.25">
      <c r="A16" s="61" t="s">
        <v>37</v>
      </c>
      <c r="B16" s="22">
        <v>952</v>
      </c>
      <c r="C16" s="23">
        <v>849</v>
      </c>
      <c r="D16" s="24">
        <v>-10.819327731092429</v>
      </c>
    </row>
    <row r="17" spans="1:4" ht="13.5" thickBot="1" x14ac:dyDescent="0.25">
      <c r="A17" s="61" t="s">
        <v>38</v>
      </c>
      <c r="B17" s="25">
        <v>4</v>
      </c>
      <c r="C17" s="26">
        <v>4</v>
      </c>
      <c r="D17" s="27">
        <v>0</v>
      </c>
    </row>
    <row r="18" spans="1:4" ht="13.5" thickBot="1" x14ac:dyDescent="0.25">
      <c r="A18" s="28" t="s">
        <v>39</v>
      </c>
      <c r="B18" s="22">
        <v>956</v>
      </c>
      <c r="C18" s="23">
        <v>853</v>
      </c>
      <c r="D18" s="24">
        <v>-10.774058577405853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4" t="s">
        <v>112</v>
      </c>
      <c r="B1" s="364"/>
      <c r="C1" s="364"/>
      <c r="D1" s="364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4" t="s">
        <v>113</v>
      </c>
      <c r="D3" s="342" t="s">
        <v>115</v>
      </c>
    </row>
    <row r="4" spans="1:4" x14ac:dyDescent="0.2">
      <c r="A4" s="80" t="s">
        <v>40</v>
      </c>
      <c r="B4" s="85">
        <v>96</v>
      </c>
      <c r="C4" s="86">
        <v>122</v>
      </c>
      <c r="D4" s="3">
        <v>27.083333333333329</v>
      </c>
    </row>
    <row r="5" spans="1:4" x14ac:dyDescent="0.2">
      <c r="A5" s="81" t="s">
        <v>41</v>
      </c>
      <c r="B5" s="87">
        <v>1</v>
      </c>
      <c r="C5" s="88">
        <v>1</v>
      </c>
      <c r="D5" s="4">
        <v>0</v>
      </c>
    </row>
    <row r="6" spans="1:4" x14ac:dyDescent="0.2">
      <c r="A6" s="81" t="s">
        <v>42</v>
      </c>
      <c r="B6" s="87">
        <v>20</v>
      </c>
      <c r="C6" s="88">
        <v>26</v>
      </c>
      <c r="D6" s="4">
        <v>30</v>
      </c>
    </row>
    <row r="7" spans="1:4" x14ac:dyDescent="0.2">
      <c r="A7" s="81" t="s">
        <v>43</v>
      </c>
      <c r="B7" s="87">
        <v>8</v>
      </c>
      <c r="C7" s="88">
        <v>4</v>
      </c>
      <c r="D7" s="4">
        <v>-50</v>
      </c>
    </row>
    <row r="8" spans="1:4" x14ac:dyDescent="0.2">
      <c r="A8" s="81" t="s">
        <v>44</v>
      </c>
      <c r="B8" s="87">
        <v>1</v>
      </c>
      <c r="C8" s="88">
        <v>1</v>
      </c>
      <c r="D8" s="4">
        <v>0</v>
      </c>
    </row>
    <row r="9" spans="1:4" x14ac:dyDescent="0.2">
      <c r="A9" s="81" t="s">
        <v>45</v>
      </c>
      <c r="B9" s="87">
        <v>400</v>
      </c>
      <c r="C9" s="88">
        <v>538</v>
      </c>
      <c r="D9" s="4">
        <v>34.5</v>
      </c>
    </row>
    <row r="10" spans="1:4" x14ac:dyDescent="0.2">
      <c r="A10" s="81" t="s">
        <v>46</v>
      </c>
      <c r="B10" s="87">
        <v>576</v>
      </c>
      <c r="C10" s="88">
        <v>598</v>
      </c>
      <c r="D10" s="4">
        <v>3.8194444444444429</v>
      </c>
    </row>
    <row r="11" spans="1:4" x14ac:dyDescent="0.2">
      <c r="A11" s="81" t="s">
        <v>47</v>
      </c>
      <c r="B11" s="87">
        <v>261</v>
      </c>
      <c r="C11" s="88">
        <v>160</v>
      </c>
      <c r="D11" s="4">
        <v>-38.697318007662837</v>
      </c>
    </row>
    <row r="12" spans="1:4" x14ac:dyDescent="0.2">
      <c r="A12" s="81" t="s">
        <v>48</v>
      </c>
      <c r="B12" s="87">
        <v>339</v>
      </c>
      <c r="C12" s="88">
        <v>445</v>
      </c>
      <c r="D12" s="4">
        <v>31.268436578171077</v>
      </c>
    </row>
    <row r="13" spans="1:4" x14ac:dyDescent="0.2">
      <c r="A13" s="81" t="s">
        <v>49</v>
      </c>
      <c r="B13" s="87">
        <v>179</v>
      </c>
      <c r="C13" s="88">
        <v>65</v>
      </c>
      <c r="D13" s="4">
        <v>-63.687150837988824</v>
      </c>
    </row>
    <row r="14" spans="1:4" x14ac:dyDescent="0.2">
      <c r="A14" s="81" t="s">
        <v>50</v>
      </c>
      <c r="B14" s="87">
        <v>2</v>
      </c>
      <c r="C14" s="88">
        <v>5</v>
      </c>
      <c r="D14" s="4">
        <v>150</v>
      </c>
    </row>
    <row r="15" spans="1:4" x14ac:dyDescent="0.2">
      <c r="A15" s="81" t="s">
        <v>51</v>
      </c>
      <c r="B15" s="87">
        <v>16</v>
      </c>
      <c r="C15" s="88">
        <v>3</v>
      </c>
      <c r="D15" s="4">
        <v>-81.25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117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117</v>
      </c>
    </row>
    <row r="18" spans="1:4" x14ac:dyDescent="0.2">
      <c r="A18" s="81" t="s">
        <v>54</v>
      </c>
      <c r="B18" s="89">
        <v>6</v>
      </c>
      <c r="C18" s="90">
        <v>13</v>
      </c>
      <c r="D18" s="5">
        <v>116.66666666666666</v>
      </c>
    </row>
    <row r="19" spans="1:4" x14ac:dyDescent="0.2">
      <c r="A19" s="82" t="s">
        <v>55</v>
      </c>
      <c r="B19" s="92">
        <v>522</v>
      </c>
      <c r="C19" s="91">
        <v>550</v>
      </c>
      <c r="D19" s="5">
        <v>5.363984674329501</v>
      </c>
    </row>
    <row r="20" spans="1:4" x14ac:dyDescent="0.2">
      <c r="A20" s="82" t="s">
        <v>56</v>
      </c>
      <c r="B20" s="92">
        <v>3</v>
      </c>
      <c r="C20" s="91">
        <v>2</v>
      </c>
      <c r="D20" s="5">
        <v>-33.333333333333343</v>
      </c>
    </row>
    <row r="21" spans="1:4" x14ac:dyDescent="0.2">
      <c r="A21" s="82" t="s">
        <v>57</v>
      </c>
      <c r="B21" s="92">
        <v>186</v>
      </c>
      <c r="C21" s="91">
        <v>184</v>
      </c>
      <c r="D21" s="5">
        <v>-1.0752688172043037</v>
      </c>
    </row>
    <row r="22" spans="1:4" x14ac:dyDescent="0.2">
      <c r="A22" s="82" t="s">
        <v>58</v>
      </c>
      <c r="B22" s="92">
        <v>11</v>
      </c>
      <c r="C22" s="91">
        <v>13</v>
      </c>
      <c r="D22" s="5">
        <v>18.181818181818187</v>
      </c>
    </row>
    <row r="23" spans="1:4" x14ac:dyDescent="0.2">
      <c r="A23" s="82" t="s">
        <v>59</v>
      </c>
      <c r="B23" s="92">
        <v>4</v>
      </c>
      <c r="C23" s="91">
        <v>16</v>
      </c>
      <c r="D23" s="5">
        <v>300</v>
      </c>
    </row>
    <row r="24" spans="1:4" x14ac:dyDescent="0.2">
      <c r="A24" s="82" t="s">
        <v>70</v>
      </c>
      <c r="B24" s="92">
        <v>11</v>
      </c>
      <c r="C24" s="91">
        <v>13</v>
      </c>
      <c r="D24" s="5">
        <v>18.181818181818187</v>
      </c>
    </row>
    <row r="25" spans="1:4" x14ac:dyDescent="0.2">
      <c r="A25" s="82" t="s">
        <v>60</v>
      </c>
      <c r="B25" s="92">
        <v>61</v>
      </c>
      <c r="C25" s="91">
        <v>9</v>
      </c>
      <c r="D25" s="5">
        <v>-85.245901639344268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117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117</v>
      </c>
    </row>
    <row r="28" spans="1:4" ht="13.5" thickBot="1" x14ac:dyDescent="0.25">
      <c r="A28" s="84" t="s">
        <v>67</v>
      </c>
      <c r="B28" s="93">
        <v>506</v>
      </c>
      <c r="C28" s="94">
        <v>447</v>
      </c>
      <c r="D28" s="6">
        <v>-11.660079051383406</v>
      </c>
    </row>
    <row r="29" spans="1:4" ht="13.5" thickBot="1" x14ac:dyDescent="0.25">
      <c r="A29" s="62" t="s">
        <v>61</v>
      </c>
      <c r="B29" s="63">
        <v>3209</v>
      </c>
      <c r="C29" s="7">
        <v>3215</v>
      </c>
      <c r="D29" s="8">
        <v>0.18697413524462547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Vitas Matea</cp:lastModifiedBy>
  <cp:lastPrinted>2023-02-16T12:07:17Z</cp:lastPrinted>
  <dcterms:created xsi:type="dcterms:W3CDTF">2006-12-14T10:15:32Z</dcterms:created>
  <dcterms:modified xsi:type="dcterms:W3CDTF">2023-02-17T12:51:58Z</dcterms:modified>
</cp:coreProperties>
</file>