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2_veljača_2023\"/>
    </mc:Choice>
  </mc:AlternateContent>
  <bookViews>
    <workbookView xWindow="0" yWindow="45" windowWidth="15195" windowHeight="8445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Foreign!$A$3:$J$34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<sst xmlns="http://schemas.openxmlformats.org/spreadsheetml/2006/main" count="305" uniqueCount="153">
  <si>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</si>
  <si>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</si>
  <si>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</si>
  <si>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</si>
  <si>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</si>
  <si>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</si>
  <si>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</si>
  <si>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</si>
  <si>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</si>
  <si>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</si>
  <si>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</si>
  <si>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</si>
  <si>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</si>
  <si>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</si>
  <si>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</si>
  <si>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</si>
  <si>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</si>
  <si>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</si>
  <si>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</si>
  <si>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</si>
  <si>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</si>
  <si>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</si>
  <si>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</si>
  <si>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</si>
  <si>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</si>
  <si>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</si>
  <si>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</si>
  <si>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</si>
  <si>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</si>
  <si>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</si>
  <si>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</si>
  <si>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</si>
  <si>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</si>
  <si>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</si>
  <si>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</si>
  <si>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</si>
  <si>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</si>
  <si>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</si>
  <si>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</si>
  <si>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</si>
  <si>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</si>
  <si>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</si>
  <si>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</si>
  <si>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</si>
  <si>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</si>
  <si>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</si>
  <si>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</si>
  <si>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</si>
  <si>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</si>
  <si>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</si>
  <si>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</si>
  <si>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</si>
  <si>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</si>
  <si>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</si>
  <si>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</si>
  <si>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</si>
  <si>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</si>
  <si>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</si>
  <si>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</si>
  <si>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</si>
  <si>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</si>
  <si>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</si>
  <si>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</si>
  <si>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</si>
  <si>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</si>
  <si>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</si>
  <si>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</si>
  <si>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</si>
  <si>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</si>
  <si>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</si>
  <si>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</si>
  <si>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</si>
  <si>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</si>
  <si>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</si>
  <si>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</si>
  <si>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</si>
  <si>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</si>
  <si>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</si>
  <si>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</si>
  <si>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</si>
  <si>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</si>
  <si>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</si>
  <si>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</si>
  <si>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</si>
  <si>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</si>
  <si>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</si>
  <si>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</si>
  <si>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</si>
  <si>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</si>
  <si>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</si>
  <si>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</si>
  <si>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</si>
  <si>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</si>
  <si>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</si>
  <si>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</si>
  <si>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</si>
  <si>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</si>
  <si>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</si>
  <si>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</si>
  <si>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</si>
  <si>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</si>
  <si>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</si>
  <si>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</si>
  <si>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</si>
  <si>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</si>
  <si>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</si>
  <si>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2022.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</si>
  <si>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</si>
  <si>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</si>
  <si>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</si>
  <si>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</si>
  <si>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</si>
  <si>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</si>
  <si>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</si>
  <si>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2023./2022.
+-%</t>
  </si>
  <si>
    <t>2023./2022. + - %</t>
  </si>
  <si>
    <t xml:space="preserve">SHORT REVIEW BASIC INDICATORS OF CRIME IN TWO MONTHS OF THE 2023 </t>
  </si>
  <si>
    <t>Albania</t>
  </si>
  <si>
    <t/>
  </si>
  <si>
    <t>Australia</t>
  </si>
  <si>
    <t>Austria</t>
  </si>
  <si>
    <t>B&amp;H</t>
  </si>
  <si>
    <t>Belgium</t>
  </si>
  <si>
    <t>Bulgaria</t>
  </si>
  <si>
    <t>Canada</t>
  </si>
  <si>
    <t>Czech Republic</t>
  </si>
  <si>
    <t>France</t>
  </si>
  <si>
    <t>Germany</t>
  </si>
  <si>
    <t>Great Britain</t>
  </si>
  <si>
    <t>Greece</t>
  </si>
  <si>
    <t>Hungary</t>
  </si>
  <si>
    <t>India</t>
  </si>
  <si>
    <t>Italy</t>
  </si>
  <si>
    <t>Korea</t>
  </si>
  <si>
    <t>Kosovo</t>
  </si>
  <si>
    <t>Macedonia</t>
  </si>
  <si>
    <t>Montenegro</t>
  </si>
  <si>
    <t>Nepal</t>
  </si>
  <si>
    <t>Netherland</t>
  </si>
  <si>
    <t>Norway</t>
  </si>
  <si>
    <t>Other</t>
  </si>
  <si>
    <t>Poland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</si>
  <si>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</si>
  <si>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</si>
  <si>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</si>
  <si>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</si>
  <si>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</si>
  <si>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</si>
  <si>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</si>
  <si>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</si>
  <si>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Syria</t>
  </si>
  <si>
    <t>Turkey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</si>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</sst>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8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4" fillId="0" borderId="46" xfId="0" applyNumberFormat="1" applyFont="1" applyFill="1" applyBorder="1" applyAlignment="1">
      <alignment horizontal="right"/>
    </xf>
    <xf numFmtId="165" fontId="5" fillId="0" borderId="47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5" fillId="0" borderId="58" xfId="0" applyNumberFormat="1" applyFont="1" applyFill="1" applyBorder="1" applyAlignment="1">
      <alignment horizontal="right"/>
    </xf>
    <xf numFmtId="167" fontId="20" fillId="2" borderId="15" xfId="0" applyNumberFormat="1" applyFont="1" applyFill="1" applyBorder="1" applyAlignment="1">
      <alignment horizontal="right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165" fontId="0" fillId="0" borderId="17" xfId="0" applyNumberFormat="1" applyBorder="1"/>
    <xf numFmtId="0" fontId="20" fillId="0" borderId="45" xfId="0" applyFont="1" applyBorder="1"/>
    <xf numFmtId="165" fontId="0" fillId="0" borderId="59" xfId="0" applyNumberFormat="1" applyBorder="1"/>
    <xf numFmtId="165" fontId="2" fillId="0" borderId="59" xfId="0" applyNumberFormat="1" applyFont="1" applyBorder="1"/>
    <xf numFmtId="165" fontId="2" fillId="0" borderId="51" xfId="0" applyNumberFormat="1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53" xfId="0" applyFont="1" applyBorder="1" applyAlignment="1">
      <alignment horizontal="left" vertic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0" fontId="1" fillId="0" borderId="61" xfId="0" applyFont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5" fillId="0" borderId="31" xfId="0" applyNumberFormat="1" applyFont="1" applyFill="1" applyBorder="1" applyAlignment="1">
      <alignment horizontal="right"/>
    </xf>
    <xf numFmtId="167" fontId="20" fillId="2" borderId="5" xfId="0" applyNumberFormat="1" applyFont="1" applyFill="1" applyBorder="1" applyAlignment="1">
      <alignment horizontal="right"/>
    </xf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0" fontId="20" fillId="0" borderId="65" xfId="0" applyFont="1" applyBorder="1"/>
    <xf numFmtId="165" fontId="1" fillId="0" borderId="50" xfId="0" applyNumberFormat="1" applyFont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L6" sqref="L6"/>
    </sheetView>
  </sheetViews>
  <sheetFormatPr defaultRowHeight="12.75" x14ac:dyDescent="0.2"/>
  <cols>
    <col min="1" max="1" width="29.7109375" style="30" customWidth="1"/>
    <col min="2" max="3" width="9.140625" style="30" customWidth="1"/>
    <col min="4" max="4" width="11.5703125" style="30" customWidth="1"/>
    <col min="5" max="7" width="6.5703125" style="30" customWidth="1"/>
    <col min="8" max="10" width="6.42578125" style="30" customWidth="1"/>
    <col min="11" max="16384" width="9.140625" style="30"/>
  </cols>
  <sheetData>
    <row r="1" spans="1:10" x14ac:dyDescent="0.2">
      <c r="A1" s="348" t="s">
        <v>116</v>
      </c>
      <c r="B1" s="348"/>
      <c r="C1" s="348"/>
      <c r="D1" s="348"/>
      <c r="E1" s="348"/>
      <c r="F1" s="348"/>
      <c r="G1" s="348"/>
      <c r="H1" s="349"/>
      <c r="I1" s="349"/>
      <c r="J1" s="349"/>
    </row>
    <row r="2" spans="1:10" x14ac:dyDescent="0.2">
      <c r="A2" s="354"/>
      <c r="B2" s="354"/>
      <c r="C2" s="354"/>
      <c r="D2" s="354"/>
      <c r="E2" s="354"/>
      <c r="F2" s="354"/>
      <c r="G2" s="354"/>
    </row>
    <row r="3" spans="1:10" ht="13.5" thickBot="1" x14ac:dyDescent="0.25">
      <c r="A3" s="354"/>
      <c r="B3" s="354"/>
      <c r="C3" s="354"/>
      <c r="D3" s="354"/>
      <c r="E3" s="354"/>
      <c r="F3" s="354"/>
      <c r="G3" s="354"/>
    </row>
    <row r="4" spans="1:10" ht="22.5" customHeight="1" x14ac:dyDescent="0.2">
      <c r="A4" s="355" t="s">
        <v>1</v>
      </c>
      <c r="B4" s="357" t="s">
        <v>2</v>
      </c>
      <c r="C4" s="358"/>
      <c r="D4" s="359"/>
      <c r="E4" s="360" t="s">
        <v>3</v>
      </c>
      <c r="F4" s="358"/>
      <c r="G4" s="359"/>
      <c r="H4" s="350" t="s">
        <v>62</v>
      </c>
      <c r="I4" s="351"/>
      <c r="J4" s="352"/>
    </row>
    <row r="5" spans="1:10" ht="22.5" customHeight="1" thickBot="1" x14ac:dyDescent="0.25">
      <c r="A5" s="356"/>
      <c r="B5" s="31" t="s">
        <v>106</v>
      </c>
      <c r="C5" s="32" t="s">
        <v>113</v>
      </c>
      <c r="D5" s="33" t="s">
        <v>114</v>
      </c>
      <c r="E5" s="34" t="s">
        <v>106</v>
      </c>
      <c r="F5" s="35" t="s">
        <v>113</v>
      </c>
      <c r="G5" s="48" t="s">
        <v>0</v>
      </c>
      <c r="H5" s="64" t="s">
        <v>106</v>
      </c>
      <c r="I5" s="65" t="s">
        <v>113</v>
      </c>
      <c r="J5" s="48" t="s">
        <v>0</v>
      </c>
    </row>
    <row r="6" spans="1:10" ht="24.75" customHeight="1" x14ac:dyDescent="0.2">
      <c r="A6" s="49" t="s">
        <v>4</v>
      </c>
      <c r="B6" s="179">
        <v>6005</v>
      </c>
      <c r="C6" s="180">
        <v>6524</v>
      </c>
      <c r="D6" s="181">
        <v>8.6427976686094894</v>
      </c>
      <c r="E6" s="182">
        <v>65.661948376353038</v>
      </c>
      <c r="F6" s="183">
        <v>64.837522992029434</v>
      </c>
      <c r="G6" s="184">
        <v>-0.82442538432360379</v>
      </c>
      <c r="H6" s="185">
        <v>58.684429641965032</v>
      </c>
      <c r="I6" s="186">
        <v>58.323114653586764</v>
      </c>
      <c r="J6" s="187">
        <v>-0.36131498837826825</v>
      </c>
    </row>
    <row r="7" spans="1:10" ht="24.75" customHeight="1" x14ac:dyDescent="0.2">
      <c r="A7" s="50" t="s">
        <v>5</v>
      </c>
      <c r="B7" s="188">
        <v>6</v>
      </c>
      <c r="C7" s="189">
        <v>1</v>
      </c>
      <c r="D7" s="190">
        <v>-83.333333333333343</v>
      </c>
      <c r="E7" s="191">
        <v>100</v>
      </c>
      <c r="F7" s="183">
        <v>100</v>
      </c>
      <c r="G7" s="192">
        <v>0</v>
      </c>
      <c r="H7" s="193">
        <v>100</v>
      </c>
      <c r="I7" s="194">
        <v>100</v>
      </c>
      <c r="J7" s="195">
        <v>0</v>
      </c>
    </row>
    <row r="8" spans="1:10" ht="24.75" customHeight="1" x14ac:dyDescent="0.2">
      <c r="A8" s="51" t="s">
        <v>6</v>
      </c>
      <c r="B8" s="196">
        <v>18</v>
      </c>
      <c r="C8" s="197">
        <v>10</v>
      </c>
      <c r="D8" s="190">
        <v>-44.444444444444443</v>
      </c>
      <c r="E8" s="198">
        <v>94.444444444444443</v>
      </c>
      <c r="F8" s="199">
        <v>100</v>
      </c>
      <c r="G8" s="192">
        <v>5.5555555555555571</v>
      </c>
      <c r="H8" s="200">
        <v>94.444444444444443</v>
      </c>
      <c r="I8" s="201">
        <v>100</v>
      </c>
      <c r="J8" s="195">
        <v>5.5555555555555571</v>
      </c>
    </row>
    <row r="9" spans="1:10" ht="24.75" customHeight="1" x14ac:dyDescent="0.2">
      <c r="A9" s="52" t="s">
        <v>7</v>
      </c>
      <c r="B9" s="202">
        <v>32</v>
      </c>
      <c r="C9" s="203">
        <v>32</v>
      </c>
      <c r="D9" s="190">
        <v>0</v>
      </c>
      <c r="E9" s="204">
        <v>93.75</v>
      </c>
      <c r="F9" s="205">
        <v>100</v>
      </c>
      <c r="G9" s="192">
        <v>6.25</v>
      </c>
      <c r="H9" s="206">
        <v>93.75</v>
      </c>
      <c r="I9" s="207">
        <v>100</v>
      </c>
      <c r="J9" s="195">
        <v>6.25</v>
      </c>
    </row>
    <row r="10" spans="1:10" ht="24.75" customHeight="1" x14ac:dyDescent="0.2">
      <c r="A10" s="50" t="s">
        <v>8</v>
      </c>
      <c r="B10" s="208">
        <v>1</v>
      </c>
      <c r="C10" s="189">
        <v>2</v>
      </c>
      <c r="D10" s="190">
        <v>100</v>
      </c>
      <c r="E10" s="191">
        <v>100</v>
      </c>
      <c r="F10" s="183">
        <v>100</v>
      </c>
      <c r="G10" s="209">
        <v>0</v>
      </c>
      <c r="H10" s="193">
        <v>100</v>
      </c>
      <c r="I10" s="194">
        <v>100</v>
      </c>
      <c r="J10" s="195">
        <v>0</v>
      </c>
    </row>
    <row r="11" spans="1:10" ht="24.75" customHeight="1" x14ac:dyDescent="0.2">
      <c r="A11" s="50" t="s">
        <v>9</v>
      </c>
      <c r="B11" s="196">
        <v>93</v>
      </c>
      <c r="C11" s="210">
        <v>94</v>
      </c>
      <c r="D11" s="190">
        <v>1.0752688172043037</v>
      </c>
      <c r="E11" s="191">
        <v>61.29032258064516</v>
      </c>
      <c r="F11" s="183">
        <v>63.829787234042556</v>
      </c>
      <c r="G11" s="192">
        <v>2.5394646533973955</v>
      </c>
      <c r="H11" s="193">
        <v>25.806451612903224</v>
      </c>
      <c r="I11" s="194">
        <v>30.851063829787233</v>
      </c>
      <c r="J11" s="195">
        <v>5.0446122168840084</v>
      </c>
    </row>
    <row r="12" spans="1:10" ht="24.75" customHeight="1" x14ac:dyDescent="0.2">
      <c r="A12" s="52" t="s">
        <v>10</v>
      </c>
      <c r="B12" s="211">
        <v>1300</v>
      </c>
      <c r="C12" s="203">
        <v>1324</v>
      </c>
      <c r="D12" s="190">
        <v>1.8461538461538538</v>
      </c>
      <c r="E12" s="204">
        <v>29.615384615384617</v>
      </c>
      <c r="F12" s="205">
        <v>25.604229607250755</v>
      </c>
      <c r="G12" s="192">
        <v>-4.0111550081338621</v>
      </c>
      <c r="H12" s="206">
        <v>15.923076923076923</v>
      </c>
      <c r="I12" s="207">
        <v>15.634441087613293</v>
      </c>
      <c r="J12" s="195">
        <v>-0.28863583546363003</v>
      </c>
    </row>
    <row r="13" spans="1:10" ht="24.75" customHeight="1" thickBot="1" x14ac:dyDescent="0.25">
      <c r="A13" s="52" t="s">
        <v>11</v>
      </c>
      <c r="B13" s="211">
        <v>91</v>
      </c>
      <c r="C13" s="203">
        <v>97</v>
      </c>
      <c r="D13" s="190">
        <v>6.5934065934065984</v>
      </c>
      <c r="E13" s="204">
        <v>50.549450549450547</v>
      </c>
      <c r="F13" s="205">
        <v>40.206185567010309</v>
      </c>
      <c r="G13" s="192">
        <v>-10.343264982440239</v>
      </c>
      <c r="H13" s="313">
        <v>38.461538461538467</v>
      </c>
      <c r="I13" s="314">
        <v>25.773195876288657</v>
      </c>
      <c r="J13" s="195">
        <v>-12.68834258524981</v>
      </c>
    </row>
    <row r="14" spans="1:10" ht="24.75" hidden="1" customHeight="1" thickBot="1" x14ac:dyDescent="0.25">
      <c r="A14" s="53" t="s">
        <v>12</v>
      </c>
      <c r="B14" s="212">
        <v>68</v>
      </c>
      <c r="C14" s="213">
        <v>57</v>
      </c>
      <c r="D14" s="214">
        <v>-16.17647058823529</v>
      </c>
      <c r="E14" s="215">
        <v>0</v>
      </c>
      <c r="F14" s="216">
        <v>0</v>
      </c>
      <c r="G14" s="217">
        <v>0</v>
      </c>
      <c r="H14" s="311">
        <v>0</v>
      </c>
      <c r="I14" s="312">
        <v>0</v>
      </c>
      <c r="J14" s="220">
        <v>0</v>
      </c>
    </row>
    <row r="15" spans="1:10" ht="24.75" customHeight="1" thickTop="1" x14ac:dyDescent="0.2">
      <c r="A15" s="54" t="s">
        <v>13</v>
      </c>
      <c r="B15" s="221">
        <v>1406</v>
      </c>
      <c r="C15" s="222">
        <v>1654</v>
      </c>
      <c r="D15" s="223">
        <v>17.638691322901849</v>
      </c>
      <c r="E15" s="224">
        <v>99.075391180654336</v>
      </c>
      <c r="F15" s="225">
        <v>99.032648125755742</v>
      </c>
      <c r="G15" s="226">
        <v>-4.2743054898593869E-2</v>
      </c>
      <c r="H15" s="193">
        <v>98.933143669985782</v>
      </c>
      <c r="I15" s="194">
        <v>98.911729141475206</v>
      </c>
      <c r="J15" s="227">
        <v>-2.1414528510575792E-2</v>
      </c>
    </row>
    <row r="16" spans="1:10" ht="24.75" customHeight="1" thickBot="1" x14ac:dyDescent="0.25">
      <c r="A16" s="55" t="s">
        <v>14</v>
      </c>
      <c r="B16" s="228">
        <v>209</v>
      </c>
      <c r="C16" s="229">
        <v>264</v>
      </c>
      <c r="D16" s="230">
        <v>26.315789473684205</v>
      </c>
      <c r="E16" s="231"/>
      <c r="F16" s="232"/>
      <c r="G16" s="233"/>
      <c r="H16" s="218"/>
      <c r="I16" s="219"/>
      <c r="J16" s="234"/>
    </row>
    <row r="17" spans="1:10" ht="24.75" customHeight="1" thickTop="1" x14ac:dyDescent="0.2">
      <c r="A17" s="56" t="s">
        <v>64</v>
      </c>
      <c r="B17" s="179">
        <v>4</v>
      </c>
      <c r="C17" s="210">
        <v>3</v>
      </c>
      <c r="D17" s="235">
        <v>-25</v>
      </c>
      <c r="E17" s="182">
        <v>75</v>
      </c>
      <c r="F17" s="183">
        <v>66.666666666666657</v>
      </c>
      <c r="G17" s="184">
        <v>-8.3333333333333428</v>
      </c>
      <c r="H17" s="193">
        <v>75</v>
      </c>
      <c r="I17" s="194">
        <v>66.666666666666657</v>
      </c>
      <c r="J17" s="236">
        <v>-8.3333333333333428</v>
      </c>
    </row>
    <row r="18" spans="1:10" ht="24.75" customHeight="1" x14ac:dyDescent="0.2">
      <c r="A18" s="72" t="s">
        <v>65</v>
      </c>
      <c r="B18" s="237">
        <v>12</v>
      </c>
      <c r="C18" s="238">
        <v>38</v>
      </c>
      <c r="D18" s="239">
        <v>216.66666666666663</v>
      </c>
      <c r="E18" s="240">
        <v>100</v>
      </c>
      <c r="F18" s="241">
        <v>100</v>
      </c>
      <c r="G18" s="192">
        <v>0</v>
      </c>
      <c r="H18" s="206">
        <v>0</v>
      </c>
      <c r="I18" s="194">
        <v>100</v>
      </c>
      <c r="J18" s="195">
        <v>0</v>
      </c>
    </row>
    <row r="19" spans="1:10" ht="24.75" customHeight="1" x14ac:dyDescent="0.2">
      <c r="A19" s="71" t="s">
        <v>15</v>
      </c>
      <c r="B19" s="242">
        <v>274</v>
      </c>
      <c r="C19" s="243">
        <v>436</v>
      </c>
      <c r="D19" s="244">
        <v>59.12408759124088</v>
      </c>
      <c r="E19" s="245">
        <v>98.175182481751818</v>
      </c>
      <c r="F19" s="199">
        <v>96.559633027522935</v>
      </c>
      <c r="G19" s="184">
        <v>-1.6155494542288835</v>
      </c>
      <c r="H19" s="193">
        <v>97.080291970802918</v>
      </c>
      <c r="I19" s="194">
        <v>96.100917431192656</v>
      </c>
      <c r="J19" s="246">
        <v>-0.97937453961026222</v>
      </c>
    </row>
    <row r="20" spans="1:10" ht="46.5" customHeight="1" x14ac:dyDescent="0.2">
      <c r="A20" s="178" t="s">
        <v>68</v>
      </c>
      <c r="B20" s="211">
        <v>121</v>
      </c>
      <c r="C20" s="203">
        <v>91</v>
      </c>
      <c r="D20" s="247">
        <v>-24.793388429752056</v>
      </c>
      <c r="E20" s="248">
        <v>100.82644628099173</v>
      </c>
      <c r="F20" s="205">
        <v>100</v>
      </c>
      <c r="G20" s="192">
        <v>-0.8264462809917319</v>
      </c>
      <c r="H20" s="206">
        <v>99.173553719008268</v>
      </c>
      <c r="I20" s="194">
        <v>100</v>
      </c>
      <c r="J20" s="249">
        <v>0.8264462809917319</v>
      </c>
    </row>
    <row r="21" spans="1:10" ht="24.75" customHeight="1" x14ac:dyDescent="0.2">
      <c r="A21" s="57" t="s">
        <v>16</v>
      </c>
      <c r="B21" s="250">
        <v>791</v>
      </c>
      <c r="C21" s="251">
        <v>964</v>
      </c>
      <c r="D21" s="239">
        <v>21.871049304677626</v>
      </c>
      <c r="E21" s="240">
        <v>100</v>
      </c>
      <c r="F21" s="241">
        <v>99.170124481327804</v>
      </c>
      <c r="G21" s="184">
        <v>-0.82987551867219622</v>
      </c>
      <c r="H21" s="193">
        <v>99.620733249051824</v>
      </c>
      <c r="I21" s="194">
        <v>98.029045643153523</v>
      </c>
      <c r="J21" s="246">
        <v>-1.5916876058983007</v>
      </c>
    </row>
    <row r="22" spans="1:10" ht="24.75" customHeight="1" x14ac:dyDescent="0.2">
      <c r="A22" s="52" t="s">
        <v>63</v>
      </c>
      <c r="B22" s="211">
        <v>131</v>
      </c>
      <c r="C22" s="203">
        <v>237</v>
      </c>
      <c r="D22" s="247">
        <v>80.916030534351137</v>
      </c>
      <c r="E22" s="205">
        <v>100</v>
      </c>
      <c r="F22" s="205">
        <v>100</v>
      </c>
      <c r="G22" s="192">
        <v>0</v>
      </c>
      <c r="H22" s="206">
        <v>100</v>
      </c>
      <c r="I22" s="194">
        <v>100</v>
      </c>
      <c r="J22" s="249">
        <v>0</v>
      </c>
    </row>
    <row r="23" spans="1:10" ht="24.75" customHeight="1" x14ac:dyDescent="0.2">
      <c r="A23" s="72" t="s">
        <v>17</v>
      </c>
      <c r="B23" s="252">
        <v>471</v>
      </c>
      <c r="C23" s="203">
        <v>319</v>
      </c>
      <c r="D23" s="253">
        <v>-32.27176220806794</v>
      </c>
      <c r="E23" s="254">
        <v>100</v>
      </c>
      <c r="F23" s="205">
        <v>100</v>
      </c>
      <c r="G23" s="255">
        <v>0</v>
      </c>
      <c r="H23" s="256">
        <v>100</v>
      </c>
      <c r="I23" s="194">
        <v>100</v>
      </c>
      <c r="J23" s="249">
        <v>0</v>
      </c>
    </row>
    <row r="24" spans="1:10" ht="24.75" customHeight="1" x14ac:dyDescent="0.2">
      <c r="A24" s="59" t="s">
        <v>105</v>
      </c>
      <c r="B24" s="257">
        <v>274</v>
      </c>
      <c r="C24" s="203">
        <v>286</v>
      </c>
      <c r="D24" s="258">
        <v>4.379562043795616</v>
      </c>
      <c r="E24" s="254">
        <v>55.474452554744524</v>
      </c>
      <c r="F24" s="183">
        <v>40.209790209790206</v>
      </c>
      <c r="G24" s="184">
        <v>-15.264662344954317</v>
      </c>
      <c r="H24" s="256">
        <v>51.459854014598541</v>
      </c>
      <c r="I24" s="194">
        <v>34.965034965034967</v>
      </c>
      <c r="J24" s="249">
        <v>-16.494819049563574</v>
      </c>
    </row>
    <row r="25" spans="1:10" ht="24.75" customHeight="1" x14ac:dyDescent="0.2">
      <c r="A25" s="58" t="s">
        <v>18</v>
      </c>
      <c r="B25" s="259">
        <v>7831</v>
      </c>
      <c r="C25" s="260">
        <v>8570</v>
      </c>
      <c r="D25" s="261">
        <v>9.4368535308389596</v>
      </c>
      <c r="E25" s="262">
        <v>72.034222960030647</v>
      </c>
      <c r="F25" s="263">
        <v>70.956826137689603</v>
      </c>
      <c r="G25" s="184">
        <v>-1.0773968223410435</v>
      </c>
      <c r="H25" s="264">
        <v>66.466607074447708</v>
      </c>
      <c r="I25" s="207">
        <v>65.670945157526248</v>
      </c>
      <c r="J25" s="265">
        <v>-0.79566191692146049</v>
      </c>
    </row>
    <row r="26" spans="1:10" ht="24.75" customHeight="1" x14ac:dyDescent="0.2">
      <c r="A26" s="59" t="s">
        <v>19</v>
      </c>
      <c r="B26" s="266">
        <v>115</v>
      </c>
      <c r="C26" s="267">
        <v>140</v>
      </c>
      <c r="D26" s="181">
        <v>21.739130434782624</v>
      </c>
      <c r="E26" s="268">
        <v>100.8695652173913</v>
      </c>
      <c r="F26" s="205">
        <v>100</v>
      </c>
      <c r="G26" s="184">
        <v>-0.86956521739129755</v>
      </c>
      <c r="H26" s="96">
        <v>98.260869565217391</v>
      </c>
      <c r="I26" s="194">
        <v>98.571428571428584</v>
      </c>
      <c r="J26" s="269">
        <v>0.31055900621119292</v>
      </c>
    </row>
    <row r="27" spans="1:10" ht="24.75" customHeight="1" thickBot="1" x14ac:dyDescent="0.25">
      <c r="A27" s="175" t="s">
        <v>20</v>
      </c>
      <c r="B27" s="270">
        <v>7946</v>
      </c>
      <c r="C27" s="271">
        <v>8710</v>
      </c>
      <c r="D27" s="272">
        <v>9.6149005789076369</v>
      </c>
      <c r="E27" s="273">
        <v>72.451547948653399</v>
      </c>
      <c r="F27" s="274">
        <v>71.423650975889785</v>
      </c>
      <c r="G27" s="275">
        <v>-1.0278969727636138</v>
      </c>
      <c r="H27" s="276">
        <v>66.92675560030203</v>
      </c>
      <c r="I27" s="277">
        <v>66.199770378874859</v>
      </c>
      <c r="J27" s="278">
        <v>-0.72698522142717081</v>
      </c>
    </row>
    <row r="28" spans="1:10" ht="24.75" customHeight="1" x14ac:dyDescent="0.2">
      <c r="A28" s="50" t="s">
        <v>21</v>
      </c>
      <c r="B28" s="279">
        <v>109</v>
      </c>
      <c r="C28" s="180">
        <v>136</v>
      </c>
      <c r="D28" s="280">
        <v>24.770642201834875</v>
      </c>
      <c r="E28" s="98"/>
      <c r="F28" s="99"/>
      <c r="G28" s="100"/>
      <c r="H28" s="98"/>
      <c r="I28" s="99"/>
      <c r="J28" s="101"/>
    </row>
    <row r="29" spans="1:10" ht="24.75" customHeight="1" thickBot="1" x14ac:dyDescent="0.25">
      <c r="A29" s="78" t="s">
        <v>66</v>
      </c>
      <c r="B29" s="281">
        <v>3131</v>
      </c>
      <c r="C29" s="229">
        <v>3168</v>
      </c>
      <c r="D29" s="282">
        <v>1.1817310763334348</v>
      </c>
      <c r="E29" s="73"/>
      <c r="F29" s="68"/>
      <c r="G29" s="102"/>
      <c r="H29" s="73"/>
      <c r="I29" s="68"/>
      <c r="J29" s="74"/>
    </row>
    <row r="30" spans="1:10" ht="24.75" customHeight="1" thickTop="1" thickBot="1" x14ac:dyDescent="0.25">
      <c r="A30" s="60" t="s">
        <v>22</v>
      </c>
      <c r="B30" s="283">
        <v>155</v>
      </c>
      <c r="C30" s="284">
        <v>166</v>
      </c>
      <c r="D30" s="285">
        <v>7.0967741935483986</v>
      </c>
      <c r="E30" s="75"/>
      <c r="F30" s="76"/>
      <c r="G30" s="103"/>
      <c r="H30" s="75"/>
      <c r="I30" s="76"/>
      <c r="J30" s="77"/>
    </row>
    <row r="31" spans="1:10" ht="18" customHeight="1" x14ac:dyDescent="0.2">
      <c r="A31" s="36"/>
      <c r="B31" s="37"/>
      <c r="C31" s="38"/>
      <c r="D31" s="39"/>
      <c r="E31" s="40"/>
      <c r="F31" s="40"/>
      <c r="G31" s="41"/>
    </row>
    <row r="32" spans="1:10" ht="15" customHeight="1" x14ac:dyDescent="0.2">
      <c r="A32" s="42"/>
      <c r="E32" s="43"/>
    </row>
    <row r="33" spans="1:7" ht="17.25" customHeight="1" x14ac:dyDescent="0.2">
      <c r="A33" s="42"/>
      <c r="E33" s="43"/>
    </row>
    <row r="34" spans="1:7" ht="17.25" customHeight="1" x14ac:dyDescent="0.2">
      <c r="A34" s="42"/>
      <c r="E34" s="44"/>
      <c r="G34" s="45"/>
    </row>
    <row r="35" spans="1:7" ht="17.25" customHeight="1" x14ac:dyDescent="0.2">
      <c r="A35" s="42"/>
      <c r="E35" s="46"/>
    </row>
    <row r="36" spans="1:7" ht="17.25" customHeight="1" x14ac:dyDescent="0.2">
      <c r="A36" s="42"/>
      <c r="E36" s="44"/>
    </row>
    <row r="37" spans="1:7" ht="17.25" customHeight="1" x14ac:dyDescent="0.2">
      <c r="A37" s="42"/>
      <c r="E37" s="44"/>
    </row>
    <row r="38" spans="1:7" ht="17.25" customHeight="1" x14ac:dyDescent="0.2">
      <c r="A38" s="42"/>
      <c r="E38" s="44"/>
    </row>
    <row r="39" spans="1:7" ht="17.25" customHeight="1" x14ac:dyDescent="0.2">
      <c r="A39" s="42"/>
      <c r="E39" s="44"/>
    </row>
    <row r="40" spans="1:7" ht="17.25" customHeight="1" x14ac:dyDescent="0.2">
      <c r="A40" s="353"/>
      <c r="B40" s="353"/>
      <c r="C40" s="353"/>
      <c r="D40" s="353"/>
      <c r="E40" s="353"/>
      <c r="F40" s="353"/>
    </row>
    <row r="41" spans="1:7" ht="7.5" customHeight="1" x14ac:dyDescent="0.2">
      <c r="A41" s="353"/>
      <c r="B41" s="353"/>
      <c r="C41" s="353"/>
      <c r="D41" s="353"/>
      <c r="E41" s="353"/>
      <c r="F41" s="353"/>
      <c r="G41" s="29"/>
    </row>
    <row r="42" spans="1:7" ht="21.75" customHeight="1" x14ac:dyDescent="0.2">
      <c r="A42" s="47"/>
      <c r="B42" s="29"/>
      <c r="C42" s="47"/>
      <c r="D42" s="29"/>
      <c r="E42" s="47"/>
      <c r="F42" s="29"/>
      <c r="G42" s="29"/>
    </row>
    <row r="43" spans="1:7" ht="21.95" customHeight="1" x14ac:dyDescent="0.2">
      <c r="A43" s="29"/>
      <c r="B43" s="29"/>
      <c r="C43" s="29"/>
      <c r="D43" s="29"/>
      <c r="E43" s="29"/>
      <c r="F43" s="29"/>
      <c r="G43" s="29"/>
    </row>
    <row r="44" spans="1:7" ht="21.95" customHeight="1" x14ac:dyDescent="0.2">
      <c r="A44" s="29"/>
      <c r="B44" s="29"/>
      <c r="C44" s="29"/>
      <c r="D44" s="29"/>
      <c r="E44" s="29"/>
      <c r="F44" s="29"/>
      <c r="G44" s="29"/>
    </row>
    <row r="45" spans="1:7" ht="21.95" customHeight="1" x14ac:dyDescent="0.2">
      <c r="A45" s="29"/>
      <c r="B45" s="29"/>
      <c r="C45" s="29"/>
      <c r="D45" s="29"/>
      <c r="E45" s="29"/>
      <c r="F45" s="29"/>
      <c r="G45" s="29"/>
    </row>
    <row r="46" spans="1:7" ht="21.95" customHeight="1" x14ac:dyDescent="0.2">
      <c r="A46" s="29"/>
      <c r="B46" s="29"/>
      <c r="C46" s="29"/>
      <c r="D46" s="29"/>
      <c r="E46" s="29"/>
      <c r="F46" s="29"/>
      <c r="G46" s="29"/>
    </row>
    <row r="47" spans="1:7" ht="21.95" customHeight="1" x14ac:dyDescent="0.2">
      <c r="A47" s="29"/>
      <c r="B47" s="29"/>
      <c r="C47" s="29"/>
      <c r="D47" s="29"/>
      <c r="E47" s="29"/>
      <c r="F47" s="29"/>
      <c r="G47" s="29"/>
    </row>
    <row r="48" spans="1:7" ht="21.95" customHeight="1" x14ac:dyDescent="0.2">
      <c r="A48" s="29"/>
      <c r="B48" s="29"/>
      <c r="C48" s="29"/>
      <c r="D48" s="29"/>
      <c r="E48" s="29"/>
      <c r="F48" s="29"/>
      <c r="G48" s="29"/>
    </row>
    <row r="49" spans="1:7" ht="21.95" customHeight="1" x14ac:dyDescent="0.2">
      <c r="A49" s="29"/>
      <c r="B49" s="29"/>
      <c r="C49" s="29"/>
      <c r="D49" s="29"/>
      <c r="E49" s="29"/>
      <c r="F49" s="29"/>
      <c r="G49" s="29"/>
    </row>
    <row r="50" spans="1:7" s="29" customFormat="1" ht="21.95" customHeight="1" x14ac:dyDescent="0.2"/>
    <row r="51" spans="1:7" s="29" customFormat="1" ht="21.95" customHeight="1" x14ac:dyDescent="0.2"/>
    <row r="52" spans="1:7" s="29" customFormat="1" ht="21.95" customHeight="1" x14ac:dyDescent="0.2"/>
    <row r="53" spans="1:7" s="29" customFormat="1" ht="19.5" customHeight="1" x14ac:dyDescent="0.2"/>
    <row r="54" spans="1:7" s="29" customFormat="1" x14ac:dyDescent="0.2"/>
    <row r="55" spans="1:7" s="29" customFormat="1" x14ac:dyDescent="0.2"/>
    <row r="56" spans="1:7" s="29" customFormat="1" x14ac:dyDescent="0.2"/>
    <row r="57" spans="1:7" s="29" customFormat="1" x14ac:dyDescent="0.2"/>
    <row r="58" spans="1:7" s="29" customFormat="1" ht="23.25" customHeight="1" x14ac:dyDescent="0.2"/>
    <row r="59" spans="1:7" s="29" customFormat="1" x14ac:dyDescent="0.2"/>
    <row r="60" spans="1:7" s="29" customFormat="1" x14ac:dyDescent="0.2"/>
    <row r="61" spans="1:7" s="29" customFormat="1" x14ac:dyDescent="0.2"/>
    <row r="62" spans="1:7" s="29" customFormat="1" x14ac:dyDescent="0.2"/>
    <row r="63" spans="1:7" s="29" customFormat="1" x14ac:dyDescent="0.2"/>
    <row r="64" spans="1:7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33" sqref="B33:J33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61" t="s">
        <v>109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0" ht="13.5" thickBot="1" x14ac:dyDescent="0.25">
      <c r="A2" s="317"/>
      <c r="B2" s="317"/>
      <c r="C2" s="317"/>
      <c r="D2" s="317"/>
      <c r="E2" s="317"/>
      <c r="F2" s="317"/>
      <c r="G2" s="317"/>
      <c r="H2" s="317"/>
      <c r="I2" s="317"/>
      <c r="J2" s="317"/>
    </row>
    <row r="3" spans="1:10" ht="12" customHeight="1" x14ac:dyDescent="0.2">
      <c r="A3" s="362" t="s">
        <v>73</v>
      </c>
      <c r="B3" s="365" t="s">
        <v>74</v>
      </c>
      <c r="C3" s="366"/>
      <c r="D3" s="366"/>
      <c r="E3" s="366"/>
      <c r="F3" s="366"/>
      <c r="G3" s="366"/>
      <c r="H3" s="366"/>
      <c r="I3" s="366"/>
      <c r="J3" s="367"/>
    </row>
    <row r="4" spans="1:10" ht="12" customHeight="1" x14ac:dyDescent="0.2">
      <c r="A4" s="363"/>
      <c r="B4" s="368" t="s">
        <v>75</v>
      </c>
      <c r="C4" s="369"/>
      <c r="D4" s="370"/>
      <c r="E4" s="368" t="s">
        <v>76</v>
      </c>
      <c r="F4" s="369"/>
      <c r="G4" s="370"/>
      <c r="H4" s="368" t="s">
        <v>77</v>
      </c>
      <c r="I4" s="369"/>
      <c r="J4" s="370"/>
    </row>
    <row r="5" spans="1:10" ht="12" customHeight="1" thickBot="1" x14ac:dyDescent="0.25">
      <c r="A5" s="364"/>
      <c r="B5" s="104" t="s">
        <v>106</v>
      </c>
      <c r="C5" s="105" t="s">
        <v>113</v>
      </c>
      <c r="D5" s="106" t="s">
        <v>78</v>
      </c>
      <c r="E5" s="104" t="s">
        <v>106</v>
      </c>
      <c r="F5" s="105" t="s">
        <v>113</v>
      </c>
      <c r="G5" s="106" t="s">
        <v>78</v>
      </c>
      <c r="H5" s="104" t="s">
        <v>106</v>
      </c>
      <c r="I5" s="105" t="s">
        <v>113</v>
      </c>
      <c r="J5" s="106" t="s">
        <v>78</v>
      </c>
    </row>
    <row r="6" spans="1:10" ht="12" customHeight="1" thickBot="1" x14ac:dyDescent="0.25">
      <c r="A6" s="107" t="s">
        <v>79</v>
      </c>
      <c r="B6" s="110">
        <v>1121</v>
      </c>
      <c r="C6" s="108">
        <v>1189</v>
      </c>
      <c r="D6" s="109">
        <v>6.066012488849239</v>
      </c>
      <c r="E6" s="110">
        <v>248</v>
      </c>
      <c r="F6" s="108">
        <v>291</v>
      </c>
      <c r="G6" s="109">
        <v>17.338709677419345</v>
      </c>
      <c r="H6" s="111">
        <v>6</v>
      </c>
      <c r="I6" s="113">
        <v>4</v>
      </c>
      <c r="J6" s="109">
        <v>-33.333333333333343</v>
      </c>
    </row>
    <row r="7" spans="1:10" ht="12" customHeight="1" x14ac:dyDescent="0.2">
      <c r="A7" s="114" t="s">
        <v>80</v>
      </c>
      <c r="B7" s="116">
        <v>327</v>
      </c>
      <c r="C7" s="97">
        <v>334</v>
      </c>
      <c r="D7" s="115">
        <v>2.140672782874617</v>
      </c>
      <c r="E7" s="116">
        <v>117</v>
      </c>
      <c r="F7" s="97">
        <v>117</v>
      </c>
      <c r="G7" s="115">
        <v>0</v>
      </c>
      <c r="H7" s="117">
        <v>3</v>
      </c>
      <c r="I7" s="112">
        <v>3</v>
      </c>
      <c r="J7" s="115">
        <v>0</v>
      </c>
    </row>
    <row r="8" spans="1:10" ht="12" customHeight="1" x14ac:dyDescent="0.2">
      <c r="A8" s="118" t="s">
        <v>81</v>
      </c>
      <c r="B8" s="119">
        <v>400</v>
      </c>
      <c r="C8" s="70">
        <v>415</v>
      </c>
      <c r="D8" s="67">
        <v>3.7500000000000142</v>
      </c>
      <c r="E8" s="119">
        <v>62</v>
      </c>
      <c r="F8" s="70">
        <v>75</v>
      </c>
      <c r="G8" s="67">
        <v>20.967741935483872</v>
      </c>
      <c r="H8" s="120">
        <v>1</v>
      </c>
      <c r="I8" s="121">
        <v>1</v>
      </c>
      <c r="J8" s="67">
        <v>0</v>
      </c>
    </row>
    <row r="9" spans="1:10" ht="12" customHeight="1" x14ac:dyDescent="0.2">
      <c r="A9" s="118" t="s">
        <v>82</v>
      </c>
      <c r="B9" s="119">
        <v>278</v>
      </c>
      <c r="C9" s="70">
        <v>282</v>
      </c>
      <c r="D9" s="67">
        <v>1.4388489208633075</v>
      </c>
      <c r="E9" s="119">
        <v>66</v>
      </c>
      <c r="F9" s="70">
        <v>68</v>
      </c>
      <c r="G9" s="67">
        <v>3.0303030303030312</v>
      </c>
      <c r="H9" s="120">
        <v>3</v>
      </c>
      <c r="I9" s="121">
        <v>4</v>
      </c>
      <c r="J9" s="67">
        <v>33.333333333333314</v>
      </c>
    </row>
    <row r="10" spans="1:10" ht="12" customHeight="1" thickBot="1" x14ac:dyDescent="0.25">
      <c r="A10" s="122" t="s">
        <v>83</v>
      </c>
      <c r="B10" s="125">
        <v>164</v>
      </c>
      <c r="C10" s="123">
        <v>143</v>
      </c>
      <c r="D10" s="124">
        <v>-12.804878048780495</v>
      </c>
      <c r="E10" s="125">
        <v>46</v>
      </c>
      <c r="F10" s="123">
        <v>42</v>
      </c>
      <c r="G10" s="124">
        <v>-8.6956521739130466</v>
      </c>
      <c r="H10" s="126">
        <v>4</v>
      </c>
      <c r="I10" s="127">
        <v>2</v>
      </c>
      <c r="J10" s="124">
        <v>-50</v>
      </c>
    </row>
    <row r="11" spans="1:10" ht="12" customHeight="1" x14ac:dyDescent="0.2">
      <c r="A11" s="114" t="s">
        <v>84</v>
      </c>
      <c r="B11" s="116">
        <v>62</v>
      </c>
      <c r="C11" s="97">
        <v>59</v>
      </c>
      <c r="D11" s="115">
        <v>-4.8387096774193452</v>
      </c>
      <c r="E11" s="116">
        <v>27</v>
      </c>
      <c r="F11" s="97">
        <v>18</v>
      </c>
      <c r="G11" s="115">
        <v>-33.333333333333343</v>
      </c>
      <c r="H11" s="117">
        <v>1</v>
      </c>
      <c r="I11" s="112">
        <v>2</v>
      </c>
      <c r="J11" s="115">
        <v>100</v>
      </c>
    </row>
    <row r="12" spans="1:10" ht="12" customHeight="1" x14ac:dyDescent="0.2">
      <c r="A12" s="118" t="s">
        <v>85</v>
      </c>
      <c r="B12" s="119">
        <v>108</v>
      </c>
      <c r="C12" s="70">
        <v>116</v>
      </c>
      <c r="D12" s="67">
        <v>7.407407407407419</v>
      </c>
      <c r="E12" s="119">
        <v>22</v>
      </c>
      <c r="F12" s="70">
        <v>37</v>
      </c>
      <c r="G12" s="67">
        <v>68.181818181818187</v>
      </c>
      <c r="H12" s="120">
        <v>3</v>
      </c>
      <c r="I12" s="121">
        <v>0</v>
      </c>
      <c r="J12" s="67" t="s">
        <v>72</v>
      </c>
    </row>
    <row r="13" spans="1:10" ht="12" customHeight="1" x14ac:dyDescent="0.2">
      <c r="A13" s="118" t="s">
        <v>86</v>
      </c>
      <c r="B13" s="119">
        <v>218</v>
      </c>
      <c r="C13" s="70">
        <v>248</v>
      </c>
      <c r="D13" s="67">
        <v>13.761467889908261</v>
      </c>
      <c r="E13" s="119">
        <v>48</v>
      </c>
      <c r="F13" s="70">
        <v>53</v>
      </c>
      <c r="G13" s="67">
        <v>10.416666666666671</v>
      </c>
      <c r="H13" s="120">
        <v>1</v>
      </c>
      <c r="I13" s="121">
        <v>3</v>
      </c>
      <c r="J13" s="286">
        <v>200</v>
      </c>
    </row>
    <row r="14" spans="1:10" ht="12" customHeight="1" x14ac:dyDescent="0.2">
      <c r="A14" s="118" t="s">
        <v>87</v>
      </c>
      <c r="B14" s="119">
        <v>89</v>
      </c>
      <c r="C14" s="70">
        <v>86</v>
      </c>
      <c r="D14" s="67">
        <v>-3.3707865168539257</v>
      </c>
      <c r="E14" s="119">
        <v>16</v>
      </c>
      <c r="F14" s="70">
        <v>28</v>
      </c>
      <c r="G14" s="67">
        <v>75</v>
      </c>
      <c r="H14" s="120">
        <v>3</v>
      </c>
      <c r="I14" s="121">
        <v>1</v>
      </c>
      <c r="J14" s="67">
        <v>-66.666666666666671</v>
      </c>
    </row>
    <row r="15" spans="1:10" ht="12" customHeight="1" x14ac:dyDescent="0.2">
      <c r="A15" s="118" t="s">
        <v>88</v>
      </c>
      <c r="B15" s="119">
        <v>172</v>
      </c>
      <c r="C15" s="70">
        <v>182</v>
      </c>
      <c r="D15" s="67">
        <v>5.8139534883721069</v>
      </c>
      <c r="E15" s="119">
        <v>45</v>
      </c>
      <c r="F15" s="70">
        <v>44</v>
      </c>
      <c r="G15" s="67">
        <v>-2.2222222222222285</v>
      </c>
      <c r="H15" s="120">
        <v>4</v>
      </c>
      <c r="I15" s="121">
        <v>1</v>
      </c>
      <c r="J15" s="67">
        <v>-75</v>
      </c>
    </row>
    <row r="16" spans="1:10" ht="12" customHeight="1" thickBot="1" x14ac:dyDescent="0.25">
      <c r="A16" s="122" t="s">
        <v>89</v>
      </c>
      <c r="B16" s="125">
        <v>193</v>
      </c>
      <c r="C16" s="123">
        <v>199</v>
      </c>
      <c r="D16" s="124">
        <v>3.1088082901554515</v>
      </c>
      <c r="E16" s="125">
        <v>37</v>
      </c>
      <c r="F16" s="123">
        <v>36</v>
      </c>
      <c r="G16" s="124">
        <v>-2.7027027027026946</v>
      </c>
      <c r="H16" s="126">
        <v>1</v>
      </c>
      <c r="I16" s="127">
        <v>1</v>
      </c>
      <c r="J16" s="124">
        <v>0</v>
      </c>
    </row>
    <row r="17" spans="1:10" ht="12" customHeight="1" x14ac:dyDescent="0.2">
      <c r="A17" s="128" t="s">
        <v>90</v>
      </c>
      <c r="B17" s="130">
        <v>103</v>
      </c>
      <c r="C17" s="66">
        <v>92</v>
      </c>
      <c r="D17" s="129">
        <v>-10.679611650485427</v>
      </c>
      <c r="E17" s="130">
        <v>30</v>
      </c>
      <c r="F17" s="66">
        <v>30</v>
      </c>
      <c r="G17" s="129">
        <v>0</v>
      </c>
      <c r="H17" s="131">
        <v>1</v>
      </c>
      <c r="I17" s="132">
        <v>1</v>
      </c>
      <c r="J17" s="129">
        <v>0</v>
      </c>
    </row>
    <row r="18" spans="1:10" ht="12" customHeight="1" x14ac:dyDescent="0.2">
      <c r="A18" s="118" t="s">
        <v>91</v>
      </c>
      <c r="B18" s="119">
        <v>135</v>
      </c>
      <c r="C18" s="70">
        <v>163</v>
      </c>
      <c r="D18" s="67">
        <v>20.740740740740748</v>
      </c>
      <c r="E18" s="119">
        <v>34</v>
      </c>
      <c r="F18" s="70">
        <v>35</v>
      </c>
      <c r="G18" s="67">
        <v>2.941176470588232</v>
      </c>
      <c r="H18" s="120">
        <v>1</v>
      </c>
      <c r="I18" s="121">
        <v>1</v>
      </c>
      <c r="J18" s="67">
        <v>0</v>
      </c>
    </row>
    <row r="19" spans="1:10" ht="12" customHeight="1" x14ac:dyDescent="0.2">
      <c r="A19" s="118" t="s">
        <v>92</v>
      </c>
      <c r="B19" s="119">
        <v>119</v>
      </c>
      <c r="C19" s="70">
        <v>146</v>
      </c>
      <c r="D19" s="67">
        <v>22.689075630252105</v>
      </c>
      <c r="E19" s="119">
        <v>34</v>
      </c>
      <c r="F19" s="70">
        <v>25</v>
      </c>
      <c r="G19" s="67">
        <v>-26.470588235294116</v>
      </c>
      <c r="H19" s="120">
        <v>0</v>
      </c>
      <c r="I19" s="121">
        <v>0</v>
      </c>
      <c r="J19" s="67" t="s">
        <v>72</v>
      </c>
    </row>
    <row r="20" spans="1:10" ht="12" customHeight="1" x14ac:dyDescent="0.2">
      <c r="A20" s="118" t="s">
        <v>93</v>
      </c>
      <c r="B20" s="119">
        <v>109</v>
      </c>
      <c r="C20" s="70">
        <v>101</v>
      </c>
      <c r="D20" s="67">
        <v>-7.3394495412844094</v>
      </c>
      <c r="E20" s="119">
        <v>34</v>
      </c>
      <c r="F20" s="70">
        <v>25</v>
      </c>
      <c r="G20" s="67">
        <v>-26.470588235294116</v>
      </c>
      <c r="H20" s="120">
        <v>1</v>
      </c>
      <c r="I20" s="121">
        <v>1</v>
      </c>
      <c r="J20" s="67">
        <v>0</v>
      </c>
    </row>
    <row r="21" spans="1:10" ht="12" customHeight="1" x14ac:dyDescent="0.2">
      <c r="A21" s="118" t="s">
        <v>94</v>
      </c>
      <c r="B21" s="119">
        <v>90</v>
      </c>
      <c r="C21" s="70">
        <v>113</v>
      </c>
      <c r="D21" s="67">
        <v>25.555555555555557</v>
      </c>
      <c r="E21" s="119">
        <v>20</v>
      </c>
      <c r="F21" s="70">
        <v>16</v>
      </c>
      <c r="G21" s="67">
        <v>-20</v>
      </c>
      <c r="H21" s="120">
        <v>2</v>
      </c>
      <c r="I21" s="121">
        <v>1</v>
      </c>
      <c r="J21" s="67">
        <v>-50</v>
      </c>
    </row>
    <row r="22" spans="1:10" ht="12" customHeight="1" x14ac:dyDescent="0.2">
      <c r="A22" s="118" t="s">
        <v>95</v>
      </c>
      <c r="B22" s="119">
        <v>74</v>
      </c>
      <c r="C22" s="70">
        <v>65</v>
      </c>
      <c r="D22" s="67">
        <v>-12.162162162162161</v>
      </c>
      <c r="E22" s="119">
        <v>20</v>
      </c>
      <c r="F22" s="70">
        <v>20</v>
      </c>
      <c r="G22" s="67">
        <v>0</v>
      </c>
      <c r="H22" s="120">
        <v>0</v>
      </c>
      <c r="I22" s="121">
        <v>0</v>
      </c>
      <c r="J22" s="67" t="s">
        <v>72</v>
      </c>
    </row>
    <row r="23" spans="1:10" ht="12" customHeight="1" x14ac:dyDescent="0.2">
      <c r="A23" s="118" t="s">
        <v>96</v>
      </c>
      <c r="B23" s="119">
        <v>70</v>
      </c>
      <c r="C23" s="70">
        <v>73</v>
      </c>
      <c r="D23" s="67">
        <v>4.2857142857142918</v>
      </c>
      <c r="E23" s="119">
        <v>14</v>
      </c>
      <c r="F23" s="70">
        <v>16</v>
      </c>
      <c r="G23" s="67">
        <v>14.285714285714278</v>
      </c>
      <c r="H23" s="120">
        <v>0</v>
      </c>
      <c r="I23" s="121">
        <v>0</v>
      </c>
      <c r="J23" s="67" t="s">
        <v>72</v>
      </c>
    </row>
    <row r="24" spans="1:10" ht="12" customHeight="1" x14ac:dyDescent="0.2">
      <c r="A24" s="118" t="s">
        <v>97</v>
      </c>
      <c r="B24" s="119">
        <v>205</v>
      </c>
      <c r="C24" s="70">
        <v>155</v>
      </c>
      <c r="D24" s="67">
        <v>-24.390243902439025</v>
      </c>
      <c r="E24" s="119">
        <v>49</v>
      </c>
      <c r="F24" s="70">
        <v>29</v>
      </c>
      <c r="G24" s="67">
        <v>-40.816326530612244</v>
      </c>
      <c r="H24" s="120">
        <v>1</v>
      </c>
      <c r="I24" s="121">
        <v>0</v>
      </c>
      <c r="J24" s="67" t="s">
        <v>72</v>
      </c>
    </row>
    <row r="25" spans="1:10" ht="12" customHeight="1" thickBot="1" x14ac:dyDescent="0.25">
      <c r="A25" s="133" t="s">
        <v>98</v>
      </c>
      <c r="B25" s="125">
        <v>80</v>
      </c>
      <c r="C25" s="123">
        <v>75</v>
      </c>
      <c r="D25" s="124">
        <v>-6.25</v>
      </c>
      <c r="E25" s="134">
        <v>21</v>
      </c>
      <c r="F25" s="69">
        <v>18</v>
      </c>
      <c r="G25" s="135">
        <v>-14.285714285714292</v>
      </c>
      <c r="H25" s="136">
        <v>0</v>
      </c>
      <c r="I25" s="137">
        <v>1</v>
      </c>
      <c r="J25" s="135" t="s">
        <v>72</v>
      </c>
    </row>
    <row r="26" spans="1:10" ht="12" customHeight="1" thickBot="1" x14ac:dyDescent="0.25">
      <c r="A26" s="138" t="s">
        <v>39</v>
      </c>
      <c r="B26" s="139">
        <v>4117</v>
      </c>
      <c r="C26" s="108">
        <v>4236</v>
      </c>
      <c r="D26" s="140">
        <v>2.8904542142336567</v>
      </c>
      <c r="E26" s="141">
        <v>990</v>
      </c>
      <c r="F26" s="108">
        <v>1023</v>
      </c>
      <c r="G26" s="140">
        <v>3.3333333333333428</v>
      </c>
      <c r="H26" s="108">
        <v>36</v>
      </c>
      <c r="I26" s="108">
        <v>27</v>
      </c>
      <c r="J26" s="140">
        <v>-25</v>
      </c>
    </row>
    <row r="27" spans="1:10" x14ac:dyDescent="0.2">
      <c r="A27" s="142"/>
      <c r="B27" s="142"/>
      <c r="C27" s="142"/>
      <c r="D27" s="142"/>
      <c r="E27" s="142"/>
      <c r="F27" s="142"/>
      <c r="G27" s="142"/>
      <c r="H27" s="142"/>
      <c r="I27" s="142"/>
      <c r="J27" s="142"/>
    </row>
    <row r="28" spans="1:10" x14ac:dyDescent="0.2">
      <c r="A28" s="142"/>
      <c r="B28" s="142"/>
      <c r="C28" s="142"/>
      <c r="D28" s="142"/>
      <c r="E28" s="142"/>
      <c r="F28" s="142"/>
      <c r="G28" s="142"/>
      <c r="H28" s="142"/>
      <c r="I28" s="142"/>
      <c r="J28" s="142"/>
    </row>
    <row r="29" spans="1:10" x14ac:dyDescent="0.2">
      <c r="A29" s="371" t="s">
        <v>107</v>
      </c>
      <c r="B29" s="371"/>
      <c r="C29" s="371"/>
      <c r="D29" s="371"/>
      <c r="E29" s="371"/>
      <c r="F29" s="371"/>
      <c r="G29" s="371"/>
      <c r="H29" s="371"/>
      <c r="I29" s="371"/>
      <c r="J29" s="371"/>
    </row>
    <row r="30" spans="1:10" ht="13.5" thickBot="1" x14ac:dyDescent="0.25">
      <c r="A30" s="142"/>
      <c r="B30" s="142"/>
      <c r="C30" s="142"/>
      <c r="D30" s="142"/>
      <c r="E30" s="142"/>
      <c r="F30" s="142"/>
      <c r="G30" s="142"/>
      <c r="H30" s="142"/>
      <c r="I30" s="142"/>
      <c r="J30" s="142" t="s">
        <v>72</v>
      </c>
    </row>
    <row r="31" spans="1:10" ht="12" customHeight="1" x14ac:dyDescent="0.2">
      <c r="A31" s="362" t="s">
        <v>99</v>
      </c>
      <c r="B31" s="374" t="s">
        <v>100</v>
      </c>
      <c r="C31" s="375"/>
      <c r="D31" s="375"/>
      <c r="E31" s="375"/>
      <c r="F31" s="375"/>
      <c r="G31" s="375"/>
      <c r="H31" s="375"/>
      <c r="I31" s="375"/>
      <c r="J31" s="376"/>
    </row>
    <row r="32" spans="1:10" ht="12" customHeight="1" x14ac:dyDescent="0.2">
      <c r="A32" s="372"/>
      <c r="B32" s="368" t="s">
        <v>101</v>
      </c>
      <c r="C32" s="369"/>
      <c r="D32" s="370"/>
      <c r="E32" s="368" t="s">
        <v>102</v>
      </c>
      <c r="F32" s="369"/>
      <c r="G32" s="370"/>
      <c r="H32" s="368" t="s">
        <v>103</v>
      </c>
      <c r="I32" s="369"/>
      <c r="J32" s="370"/>
    </row>
    <row r="33" spans="1:10" ht="12" customHeight="1" thickBot="1" x14ac:dyDescent="0.25">
      <c r="A33" s="373"/>
      <c r="B33" s="104" t="s">
        <v>106</v>
      </c>
      <c r="C33" s="105" t="s">
        <v>113</v>
      </c>
      <c r="D33" s="106" t="s">
        <v>78</v>
      </c>
      <c r="E33" s="104" t="s">
        <v>106</v>
      </c>
      <c r="F33" s="105" t="s">
        <v>113</v>
      </c>
      <c r="G33" s="106" t="s">
        <v>78</v>
      </c>
      <c r="H33" s="104" t="s">
        <v>106</v>
      </c>
      <c r="I33" s="105" t="s">
        <v>113</v>
      </c>
      <c r="J33" s="106" t="s">
        <v>78</v>
      </c>
    </row>
    <row r="34" spans="1:10" ht="12" customHeight="1" thickBot="1" x14ac:dyDescent="0.25">
      <c r="A34" s="107" t="s">
        <v>79</v>
      </c>
      <c r="B34" s="146">
        <v>6</v>
      </c>
      <c r="C34" s="113">
        <v>4</v>
      </c>
      <c r="D34" s="143">
        <v>-33.333333333333343</v>
      </c>
      <c r="E34" s="147">
        <v>44</v>
      </c>
      <c r="F34" s="144">
        <v>47</v>
      </c>
      <c r="G34" s="143">
        <v>6.818181818181813</v>
      </c>
      <c r="H34" s="148">
        <v>289</v>
      </c>
      <c r="I34" s="23">
        <v>336</v>
      </c>
      <c r="J34" s="143">
        <v>16.262975778546718</v>
      </c>
    </row>
    <row r="35" spans="1:10" ht="12" customHeight="1" x14ac:dyDescent="0.2">
      <c r="A35" s="114" t="s">
        <v>80</v>
      </c>
      <c r="B35" s="151">
        <v>3</v>
      </c>
      <c r="C35" s="112">
        <v>3</v>
      </c>
      <c r="D35" s="149">
        <v>0</v>
      </c>
      <c r="E35" s="152">
        <v>37</v>
      </c>
      <c r="F35" s="150">
        <v>28</v>
      </c>
      <c r="G35" s="149">
        <v>-24.324324324324323</v>
      </c>
      <c r="H35" s="153">
        <v>110</v>
      </c>
      <c r="I35" s="145">
        <v>130</v>
      </c>
      <c r="J35" s="149">
        <v>18.181818181818187</v>
      </c>
    </row>
    <row r="36" spans="1:10" ht="12" customHeight="1" x14ac:dyDescent="0.2">
      <c r="A36" s="118" t="s">
        <v>81</v>
      </c>
      <c r="B36" s="156">
        <v>1</v>
      </c>
      <c r="C36" s="121">
        <v>1</v>
      </c>
      <c r="D36" s="5">
        <v>0</v>
      </c>
      <c r="E36" s="157">
        <v>19</v>
      </c>
      <c r="F36" s="154">
        <v>19</v>
      </c>
      <c r="G36" s="5">
        <v>0</v>
      </c>
      <c r="H36" s="158">
        <v>61</v>
      </c>
      <c r="I36" s="155">
        <v>75</v>
      </c>
      <c r="J36" s="5">
        <v>22.950819672131146</v>
      </c>
    </row>
    <row r="37" spans="1:10" ht="12" customHeight="1" x14ac:dyDescent="0.2">
      <c r="A37" s="118" t="s">
        <v>82</v>
      </c>
      <c r="B37" s="156">
        <v>4</v>
      </c>
      <c r="C37" s="121">
        <v>4</v>
      </c>
      <c r="D37" s="5">
        <v>0</v>
      </c>
      <c r="E37" s="157">
        <v>16</v>
      </c>
      <c r="F37" s="154">
        <v>23</v>
      </c>
      <c r="G37" s="5">
        <v>43.75</v>
      </c>
      <c r="H37" s="158">
        <v>81</v>
      </c>
      <c r="I37" s="155">
        <v>85</v>
      </c>
      <c r="J37" s="5">
        <v>4.9382716049382651</v>
      </c>
    </row>
    <row r="38" spans="1:10" ht="12" customHeight="1" thickBot="1" x14ac:dyDescent="0.25">
      <c r="A38" s="122" t="s">
        <v>83</v>
      </c>
      <c r="B38" s="161">
        <v>4</v>
      </c>
      <c r="C38" s="127">
        <v>2</v>
      </c>
      <c r="D38" s="159">
        <v>-50</v>
      </c>
      <c r="E38" s="162">
        <v>6</v>
      </c>
      <c r="F38" s="163">
        <v>9</v>
      </c>
      <c r="G38" s="159">
        <v>50</v>
      </c>
      <c r="H38" s="164">
        <v>58</v>
      </c>
      <c r="I38" s="160">
        <v>45</v>
      </c>
      <c r="J38" s="159">
        <v>-22.41379310344827</v>
      </c>
    </row>
    <row r="39" spans="1:10" ht="12" customHeight="1" x14ac:dyDescent="0.2">
      <c r="A39" s="114" t="s">
        <v>84</v>
      </c>
      <c r="B39" s="151">
        <v>3</v>
      </c>
      <c r="C39" s="112">
        <v>2</v>
      </c>
      <c r="D39" s="149">
        <v>-33.333333333333343</v>
      </c>
      <c r="E39" s="152">
        <v>11</v>
      </c>
      <c r="F39" s="150">
        <v>10</v>
      </c>
      <c r="G39" s="149">
        <v>-9.0909090909090935</v>
      </c>
      <c r="H39" s="152">
        <v>24</v>
      </c>
      <c r="I39" s="150">
        <v>18</v>
      </c>
      <c r="J39" s="149">
        <v>-25</v>
      </c>
    </row>
    <row r="40" spans="1:10" ht="12" customHeight="1" x14ac:dyDescent="0.2">
      <c r="A40" s="118" t="s">
        <v>85</v>
      </c>
      <c r="B40" s="156">
        <v>3</v>
      </c>
      <c r="C40" s="121">
        <v>0</v>
      </c>
      <c r="D40" s="5" t="s">
        <v>72</v>
      </c>
      <c r="E40" s="157">
        <v>5</v>
      </c>
      <c r="F40" s="154">
        <v>6</v>
      </c>
      <c r="G40" s="5">
        <v>20</v>
      </c>
      <c r="H40" s="157">
        <v>24</v>
      </c>
      <c r="I40" s="154">
        <v>43</v>
      </c>
      <c r="J40" s="5">
        <v>79.166666666666686</v>
      </c>
    </row>
    <row r="41" spans="1:10" ht="12" customHeight="1" x14ac:dyDescent="0.2">
      <c r="A41" s="118" t="s">
        <v>86</v>
      </c>
      <c r="B41" s="156">
        <v>1</v>
      </c>
      <c r="C41" s="121">
        <v>3</v>
      </c>
      <c r="D41" s="5">
        <v>200</v>
      </c>
      <c r="E41" s="157">
        <v>9</v>
      </c>
      <c r="F41" s="154">
        <v>14</v>
      </c>
      <c r="G41" s="5">
        <v>55.555555555555571</v>
      </c>
      <c r="H41" s="157">
        <v>58</v>
      </c>
      <c r="I41" s="154">
        <v>59</v>
      </c>
      <c r="J41" s="5">
        <v>1.7241379310344769</v>
      </c>
    </row>
    <row r="42" spans="1:10" ht="12" customHeight="1" x14ac:dyDescent="0.2">
      <c r="A42" s="118" t="s">
        <v>87</v>
      </c>
      <c r="B42" s="156">
        <v>5</v>
      </c>
      <c r="C42" s="121">
        <v>1</v>
      </c>
      <c r="D42" s="5">
        <v>-80</v>
      </c>
      <c r="E42" s="157">
        <v>9</v>
      </c>
      <c r="F42" s="154">
        <v>8</v>
      </c>
      <c r="G42" s="5">
        <v>-11.111111111111114</v>
      </c>
      <c r="H42" s="157">
        <v>13</v>
      </c>
      <c r="I42" s="154">
        <v>33</v>
      </c>
      <c r="J42" s="5">
        <v>153.84615384615384</v>
      </c>
    </row>
    <row r="43" spans="1:10" ht="12" customHeight="1" x14ac:dyDescent="0.2">
      <c r="A43" s="118" t="s">
        <v>88</v>
      </c>
      <c r="B43" s="156">
        <v>4</v>
      </c>
      <c r="C43" s="121">
        <v>1</v>
      </c>
      <c r="D43" s="5">
        <v>-75</v>
      </c>
      <c r="E43" s="157">
        <v>7</v>
      </c>
      <c r="F43" s="154">
        <v>16</v>
      </c>
      <c r="G43" s="5">
        <v>128.57142857142856</v>
      </c>
      <c r="H43" s="157">
        <v>60</v>
      </c>
      <c r="I43" s="154">
        <v>46</v>
      </c>
      <c r="J43" s="5">
        <v>-23.333333333333329</v>
      </c>
    </row>
    <row r="44" spans="1:10" ht="12" customHeight="1" thickBot="1" x14ac:dyDescent="0.25">
      <c r="A44" s="122" t="s">
        <v>89</v>
      </c>
      <c r="B44" s="161">
        <v>1</v>
      </c>
      <c r="C44" s="127">
        <v>1</v>
      </c>
      <c r="D44" s="159">
        <v>0</v>
      </c>
      <c r="E44" s="162">
        <v>9</v>
      </c>
      <c r="F44" s="163">
        <v>13</v>
      </c>
      <c r="G44" s="159">
        <v>44.444444444444429</v>
      </c>
      <c r="H44" s="162">
        <v>38</v>
      </c>
      <c r="I44" s="163">
        <v>37</v>
      </c>
      <c r="J44" s="159">
        <v>-2.6315789473684248</v>
      </c>
    </row>
    <row r="45" spans="1:10" ht="12" customHeight="1" x14ac:dyDescent="0.2">
      <c r="A45" s="128" t="s">
        <v>90</v>
      </c>
      <c r="B45" s="167">
        <v>1</v>
      </c>
      <c r="C45" s="132">
        <v>1</v>
      </c>
      <c r="D45" s="165">
        <v>0</v>
      </c>
      <c r="E45" s="168">
        <v>11</v>
      </c>
      <c r="F45" s="166">
        <v>3</v>
      </c>
      <c r="G45" s="165">
        <v>-72.727272727272734</v>
      </c>
      <c r="H45" s="168">
        <v>36</v>
      </c>
      <c r="I45" s="166">
        <v>42</v>
      </c>
      <c r="J45" s="165">
        <v>16.666666666666671</v>
      </c>
    </row>
    <row r="46" spans="1:10" ht="12" customHeight="1" x14ac:dyDescent="0.2">
      <c r="A46" s="118" t="s">
        <v>91</v>
      </c>
      <c r="B46" s="156">
        <v>1</v>
      </c>
      <c r="C46" s="121">
        <v>1</v>
      </c>
      <c r="D46" s="5">
        <v>0</v>
      </c>
      <c r="E46" s="157">
        <v>7</v>
      </c>
      <c r="F46" s="154">
        <v>10</v>
      </c>
      <c r="G46" s="5">
        <v>42.857142857142861</v>
      </c>
      <c r="H46" s="157">
        <v>36</v>
      </c>
      <c r="I46" s="154">
        <v>48</v>
      </c>
      <c r="J46" s="5">
        <v>33.333333333333314</v>
      </c>
    </row>
    <row r="47" spans="1:10" ht="12" customHeight="1" x14ac:dyDescent="0.2">
      <c r="A47" s="118" t="s">
        <v>92</v>
      </c>
      <c r="B47" s="156">
        <v>0</v>
      </c>
      <c r="C47" s="121">
        <v>0</v>
      </c>
      <c r="D47" s="5" t="s">
        <v>72</v>
      </c>
      <c r="E47" s="157">
        <v>13</v>
      </c>
      <c r="F47" s="154">
        <v>6</v>
      </c>
      <c r="G47" s="5">
        <v>-53.846153846153847</v>
      </c>
      <c r="H47" s="157">
        <v>42</v>
      </c>
      <c r="I47" s="154">
        <v>26</v>
      </c>
      <c r="J47" s="5">
        <v>-38.095238095238095</v>
      </c>
    </row>
    <row r="48" spans="1:10" ht="12" customHeight="1" x14ac:dyDescent="0.2">
      <c r="A48" s="118" t="s">
        <v>93</v>
      </c>
      <c r="B48" s="156">
        <v>1</v>
      </c>
      <c r="C48" s="121">
        <v>1</v>
      </c>
      <c r="D48" s="5">
        <v>0</v>
      </c>
      <c r="E48" s="157">
        <v>12</v>
      </c>
      <c r="F48" s="154">
        <v>7</v>
      </c>
      <c r="G48" s="5">
        <v>-41.666666666666664</v>
      </c>
      <c r="H48" s="157">
        <v>39</v>
      </c>
      <c r="I48" s="154">
        <v>27</v>
      </c>
      <c r="J48" s="5">
        <v>-30.769230769230774</v>
      </c>
    </row>
    <row r="49" spans="1:10" ht="12" customHeight="1" x14ac:dyDescent="0.2">
      <c r="A49" s="118" t="s">
        <v>94</v>
      </c>
      <c r="B49" s="156">
        <v>2</v>
      </c>
      <c r="C49" s="121">
        <v>1</v>
      </c>
      <c r="D49" s="5">
        <v>-50</v>
      </c>
      <c r="E49" s="157">
        <v>4</v>
      </c>
      <c r="F49" s="154">
        <v>13</v>
      </c>
      <c r="G49" s="5">
        <v>225</v>
      </c>
      <c r="H49" s="157">
        <v>24</v>
      </c>
      <c r="I49" s="154">
        <v>18</v>
      </c>
      <c r="J49" s="5">
        <v>-25</v>
      </c>
    </row>
    <row r="50" spans="1:10" ht="12" customHeight="1" x14ac:dyDescent="0.2">
      <c r="A50" s="118" t="s">
        <v>95</v>
      </c>
      <c r="B50" s="156">
        <v>0</v>
      </c>
      <c r="C50" s="121">
        <v>0</v>
      </c>
      <c r="D50" s="5" t="s">
        <v>72</v>
      </c>
      <c r="E50" s="157">
        <v>7</v>
      </c>
      <c r="F50" s="154">
        <v>2</v>
      </c>
      <c r="G50" s="5">
        <v>-71.428571428571431</v>
      </c>
      <c r="H50" s="157">
        <v>19</v>
      </c>
      <c r="I50" s="154">
        <v>21</v>
      </c>
      <c r="J50" s="5">
        <v>10.526315789473699</v>
      </c>
    </row>
    <row r="51" spans="1:10" ht="12" customHeight="1" x14ac:dyDescent="0.2">
      <c r="A51" s="118" t="s">
        <v>96</v>
      </c>
      <c r="B51" s="156">
        <v>0</v>
      </c>
      <c r="C51" s="121">
        <v>0</v>
      </c>
      <c r="D51" s="5" t="s">
        <v>72</v>
      </c>
      <c r="E51" s="157">
        <v>3</v>
      </c>
      <c r="F51" s="154">
        <v>7</v>
      </c>
      <c r="G51" s="5">
        <v>133.33333333333334</v>
      </c>
      <c r="H51" s="157">
        <v>16</v>
      </c>
      <c r="I51" s="154">
        <v>15</v>
      </c>
      <c r="J51" s="5">
        <v>-6.25</v>
      </c>
    </row>
    <row r="52" spans="1:10" ht="12" customHeight="1" x14ac:dyDescent="0.2">
      <c r="A52" s="118" t="s">
        <v>97</v>
      </c>
      <c r="B52" s="156">
        <v>1</v>
      </c>
      <c r="C52" s="121">
        <v>0</v>
      </c>
      <c r="D52" s="5" t="s">
        <v>72</v>
      </c>
      <c r="E52" s="157">
        <v>8</v>
      </c>
      <c r="F52" s="154">
        <v>2</v>
      </c>
      <c r="G52" s="5">
        <v>-75</v>
      </c>
      <c r="H52" s="157">
        <v>58</v>
      </c>
      <c r="I52" s="154">
        <v>36</v>
      </c>
      <c r="J52" s="5">
        <v>-37.931034482758619</v>
      </c>
    </row>
    <row r="53" spans="1:10" ht="12" customHeight="1" thickBot="1" x14ac:dyDescent="0.25">
      <c r="A53" s="133" t="s">
        <v>98</v>
      </c>
      <c r="B53" s="170">
        <v>0</v>
      </c>
      <c r="C53" s="137">
        <v>1</v>
      </c>
      <c r="D53" s="6" t="s">
        <v>72</v>
      </c>
      <c r="E53" s="171">
        <v>5</v>
      </c>
      <c r="F53" s="169">
        <v>3</v>
      </c>
      <c r="G53" s="6">
        <v>-40</v>
      </c>
      <c r="H53" s="171">
        <v>19</v>
      </c>
      <c r="I53" s="169">
        <v>18</v>
      </c>
      <c r="J53" s="6">
        <v>-5.2631578947368496</v>
      </c>
    </row>
    <row r="54" spans="1:10" ht="12" customHeight="1" thickBot="1" x14ac:dyDescent="0.25">
      <c r="A54" s="138" t="s">
        <v>39</v>
      </c>
      <c r="B54" s="287">
        <v>41</v>
      </c>
      <c r="C54" s="288">
        <v>27</v>
      </c>
      <c r="D54" s="140">
        <v>-34.146341463414629</v>
      </c>
      <c r="E54" s="172">
        <v>242</v>
      </c>
      <c r="F54" s="108">
        <v>246</v>
      </c>
      <c r="G54" s="140">
        <v>1.6528925619834638</v>
      </c>
      <c r="H54" s="172">
        <v>1105</v>
      </c>
      <c r="I54" s="108">
        <v>1158</v>
      </c>
      <c r="J54" s="140">
        <v>4.7963800904977489</v>
      </c>
    </row>
  </sheetData>
  <mergeCells count="12">
    <mergeCell ref="A29:J29"/>
    <mergeCell ref="H32:J32"/>
    <mergeCell ref="A31:A33"/>
    <mergeCell ref="B31:J31"/>
    <mergeCell ref="B32:D32"/>
    <mergeCell ref="E32:G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zoomScaleNormal="100" workbookViewId="0">
      <selection activeCell="B37" sqref="B37"/>
    </sheetView>
  </sheetViews>
  <sheetFormatPr defaultRowHeight="12.75" x14ac:dyDescent="0.2"/>
  <cols>
    <col min="1" max="1" width="15.5703125" customWidth="1"/>
    <col min="2" max="10" width="8.5703125" customWidth="1"/>
    <col min="11" max="51" width="3.28515625" customWidth="1"/>
  </cols>
  <sheetData>
    <row r="1" spans="1:10" x14ac:dyDescent="0.2">
      <c r="A1" s="361" t="s">
        <v>110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0" ht="13.5" thickBot="1" x14ac:dyDescent="0.25">
      <c r="F2" s="309"/>
    </row>
    <row r="3" spans="1:10" x14ac:dyDescent="0.2">
      <c r="A3" s="377" t="s">
        <v>104</v>
      </c>
      <c r="B3" s="379" t="s">
        <v>101</v>
      </c>
      <c r="C3" s="380"/>
      <c r="D3" s="381"/>
      <c r="E3" s="379" t="s">
        <v>102</v>
      </c>
      <c r="F3" s="380"/>
      <c r="G3" s="381"/>
      <c r="H3" s="379" t="s">
        <v>103</v>
      </c>
      <c r="I3" s="380"/>
      <c r="J3" s="381"/>
    </row>
    <row r="4" spans="1:10" ht="13.5" thickBot="1" x14ac:dyDescent="0.25">
      <c r="A4" s="378"/>
      <c r="B4" s="104" t="s">
        <v>106</v>
      </c>
      <c r="C4" s="105" t="s">
        <v>113</v>
      </c>
      <c r="D4" s="106" t="s">
        <v>78</v>
      </c>
      <c r="E4" s="104" t="s">
        <v>106</v>
      </c>
      <c r="F4" s="105" t="s">
        <v>113</v>
      </c>
      <c r="G4" s="106" t="s">
        <v>78</v>
      </c>
      <c r="H4" s="104" t="s">
        <v>106</v>
      </c>
      <c r="I4" s="105" t="s">
        <v>113</v>
      </c>
      <c r="J4" s="106" t="s">
        <v>78</v>
      </c>
    </row>
    <row r="5" spans="1:10" x14ac:dyDescent="0.2">
      <c r="A5" s="318" t="s">
        <v>117</v>
      </c>
      <c r="B5" s="289">
        <v>0</v>
      </c>
      <c r="C5" s="290">
        <v>1</v>
      </c>
      <c r="D5" s="165" t="s">
        <v>118</v>
      </c>
      <c r="E5" s="291">
        <v>0</v>
      </c>
      <c r="F5" s="290">
        <v>8</v>
      </c>
      <c r="G5" s="165">
        <v>0</v>
      </c>
      <c r="H5" s="291">
        <v>0</v>
      </c>
      <c r="I5" s="292">
        <v>0</v>
      </c>
      <c r="J5" s="293">
        <v>0</v>
      </c>
    </row>
    <row r="6" spans="1:10" x14ac:dyDescent="0.2">
      <c r="A6" s="321" t="s">
        <v>119</v>
      </c>
      <c r="B6" s="322">
        <v>0</v>
      </c>
      <c r="C6" s="323">
        <v>0</v>
      </c>
      <c r="D6" s="165" t="s">
        <v>118</v>
      </c>
      <c r="E6" s="324">
        <v>0</v>
      </c>
      <c r="F6" s="323">
        <v>0</v>
      </c>
      <c r="G6" s="165" t="s">
        <v>118</v>
      </c>
      <c r="H6" s="324">
        <v>0</v>
      </c>
      <c r="I6" s="325">
        <v>0</v>
      </c>
      <c r="J6" s="326" t="s">
        <v>118</v>
      </c>
    </row>
    <row r="7" spans="1:10" x14ac:dyDescent="0.2">
      <c r="A7" s="294" t="s">
        <v>120</v>
      </c>
      <c r="B7" s="327">
        <v>0</v>
      </c>
      <c r="C7" s="295">
        <v>0</v>
      </c>
      <c r="D7" s="165" t="s">
        <v>118</v>
      </c>
      <c r="E7" s="328">
        <v>2</v>
      </c>
      <c r="F7" s="296">
        <v>0</v>
      </c>
      <c r="G7" s="165" t="s">
        <v>118</v>
      </c>
      <c r="H7" s="329">
        <v>2</v>
      </c>
      <c r="I7" s="296">
        <v>2</v>
      </c>
      <c r="J7" s="165">
        <v>0</v>
      </c>
    </row>
    <row r="8" spans="1:10" x14ac:dyDescent="0.2">
      <c r="A8" s="294" t="s">
        <v>121</v>
      </c>
      <c r="B8" s="330">
        <v>3</v>
      </c>
      <c r="C8" s="295">
        <v>1</v>
      </c>
      <c r="D8" s="165">
        <v>-66.666666666666671</v>
      </c>
      <c r="E8" s="330">
        <v>2</v>
      </c>
      <c r="F8" s="295">
        <v>6</v>
      </c>
      <c r="G8" s="165">
        <v>200</v>
      </c>
      <c r="H8" s="330">
        <v>24</v>
      </c>
      <c r="I8" s="295">
        <v>18</v>
      </c>
      <c r="J8" s="165">
        <v>-25</v>
      </c>
    </row>
    <row r="9" spans="1:10" x14ac:dyDescent="0.2">
      <c r="A9" s="294" t="s">
        <v>122</v>
      </c>
      <c r="B9" s="327">
        <v>0</v>
      </c>
      <c r="C9" s="295">
        <v>0</v>
      </c>
      <c r="D9" s="165" t="s">
        <v>118</v>
      </c>
      <c r="E9" s="328">
        <v>0</v>
      </c>
      <c r="F9" s="296">
        <v>0</v>
      </c>
      <c r="G9" s="5" t="s">
        <v>118</v>
      </c>
      <c r="H9" s="329">
        <v>0</v>
      </c>
      <c r="I9" s="296">
        <v>0</v>
      </c>
      <c r="J9" s="165" t="s">
        <v>118</v>
      </c>
    </row>
    <row r="10" spans="1:10" x14ac:dyDescent="0.2">
      <c r="A10" s="294" t="s">
        <v>123</v>
      </c>
      <c r="B10" s="331">
        <v>0</v>
      </c>
      <c r="C10" s="299">
        <v>0</v>
      </c>
      <c r="D10" s="165" t="s">
        <v>118</v>
      </c>
      <c r="E10" s="85">
        <v>0</v>
      </c>
      <c r="F10" s="298">
        <v>1</v>
      </c>
      <c r="G10" s="165" t="s">
        <v>118</v>
      </c>
      <c r="H10" s="332">
        <v>0</v>
      </c>
      <c r="I10" s="298">
        <v>0</v>
      </c>
      <c r="J10" s="165" t="s">
        <v>118</v>
      </c>
    </row>
    <row r="11" spans="1:10" x14ac:dyDescent="0.2">
      <c r="A11" s="297" t="s">
        <v>124</v>
      </c>
      <c r="B11" s="330">
        <v>0</v>
      </c>
      <c r="C11" s="295">
        <v>0</v>
      </c>
      <c r="D11" s="165" t="s">
        <v>118</v>
      </c>
      <c r="E11" s="333">
        <v>0</v>
      </c>
      <c r="F11" s="296">
        <v>0</v>
      </c>
      <c r="G11" s="165" t="s">
        <v>118</v>
      </c>
      <c r="H11" s="334">
        <v>0</v>
      </c>
      <c r="I11" s="296">
        <v>0</v>
      </c>
      <c r="J11" s="165" t="s">
        <v>118</v>
      </c>
    </row>
    <row r="12" spans="1:10" x14ac:dyDescent="0.2">
      <c r="A12" s="294" t="s">
        <v>125</v>
      </c>
      <c r="B12" s="327">
        <v>0</v>
      </c>
      <c r="C12" s="295">
        <v>0</v>
      </c>
      <c r="D12" s="165" t="s">
        <v>118</v>
      </c>
      <c r="E12" s="328">
        <v>0</v>
      </c>
      <c r="F12" s="296">
        <v>0</v>
      </c>
      <c r="G12" s="165" t="s">
        <v>118</v>
      </c>
      <c r="H12" s="329">
        <v>0</v>
      </c>
      <c r="I12" s="296">
        <v>0</v>
      </c>
      <c r="J12" s="165" t="s">
        <v>118</v>
      </c>
    </row>
    <row r="13" spans="1:10" x14ac:dyDescent="0.2">
      <c r="A13" s="300" t="s">
        <v>126</v>
      </c>
      <c r="B13" s="327">
        <v>0</v>
      </c>
      <c r="C13" s="295">
        <v>0</v>
      </c>
      <c r="D13" s="165" t="s">
        <v>118</v>
      </c>
      <c r="E13" s="328">
        <v>0</v>
      </c>
      <c r="F13" s="296">
        <v>0</v>
      </c>
      <c r="G13" s="165" t="s">
        <v>118</v>
      </c>
      <c r="H13" s="329">
        <v>0</v>
      </c>
      <c r="I13" s="296">
        <v>0</v>
      </c>
      <c r="J13" s="165" t="s">
        <v>118</v>
      </c>
    </row>
    <row r="14" spans="1:10" x14ac:dyDescent="0.2">
      <c r="A14" s="300" t="s">
        <v>127</v>
      </c>
      <c r="B14" s="327">
        <v>0</v>
      </c>
      <c r="C14" s="295">
        <v>0</v>
      </c>
      <c r="D14" s="165" t="s">
        <v>118</v>
      </c>
      <c r="E14" s="328">
        <v>1</v>
      </c>
      <c r="F14" s="296">
        <v>0</v>
      </c>
      <c r="G14" s="165" t="s">
        <v>118</v>
      </c>
      <c r="H14" s="329">
        <v>3</v>
      </c>
      <c r="I14" s="296">
        <v>8</v>
      </c>
      <c r="J14" s="165">
        <v>166.66666666666663</v>
      </c>
    </row>
    <row r="15" spans="1:10" x14ac:dyDescent="0.2">
      <c r="A15" s="304" t="s">
        <v>128</v>
      </c>
      <c r="B15" s="335">
        <v>0</v>
      </c>
      <c r="C15" s="301">
        <v>0</v>
      </c>
      <c r="D15" s="165" t="s">
        <v>118</v>
      </c>
      <c r="E15" s="92">
        <v>0</v>
      </c>
      <c r="F15" s="173">
        <v>0</v>
      </c>
      <c r="G15" s="165" t="s">
        <v>118</v>
      </c>
      <c r="H15" s="336">
        <v>0</v>
      </c>
      <c r="I15" s="173">
        <v>1</v>
      </c>
      <c r="J15" s="165" t="s">
        <v>118</v>
      </c>
    </row>
    <row r="16" spans="1:10" x14ac:dyDescent="0.2">
      <c r="A16" s="300" t="s">
        <v>129</v>
      </c>
      <c r="B16" s="335">
        <v>0</v>
      </c>
      <c r="C16" s="301">
        <v>0</v>
      </c>
      <c r="D16" s="165">
        <v>0</v>
      </c>
      <c r="E16" s="92">
        <v>0</v>
      </c>
      <c r="F16" s="173">
        <v>2</v>
      </c>
      <c r="G16" s="165">
        <v>0</v>
      </c>
      <c r="H16" s="336">
        <v>0</v>
      </c>
      <c r="I16" s="173">
        <v>0</v>
      </c>
      <c r="J16" s="165">
        <v>0</v>
      </c>
    </row>
    <row r="17" spans="1:10" x14ac:dyDescent="0.2">
      <c r="A17" s="300" t="s">
        <v>130</v>
      </c>
      <c r="B17" s="335">
        <v>0</v>
      </c>
      <c r="C17" s="301">
        <v>0</v>
      </c>
      <c r="D17" s="165" t="s">
        <v>118</v>
      </c>
      <c r="E17" s="92">
        <v>0</v>
      </c>
      <c r="F17" s="173">
        <v>0</v>
      </c>
      <c r="G17" s="165" t="s">
        <v>118</v>
      </c>
      <c r="H17" s="336">
        <v>0</v>
      </c>
      <c r="I17" s="173">
        <v>0</v>
      </c>
      <c r="J17" s="165" t="s">
        <v>118</v>
      </c>
    </row>
    <row r="18" spans="1:10" x14ac:dyDescent="0.2">
      <c r="A18" s="300" t="s">
        <v>131</v>
      </c>
      <c r="B18" s="335">
        <v>0</v>
      </c>
      <c r="C18" s="301">
        <v>0</v>
      </c>
      <c r="D18" s="165" t="s">
        <v>118</v>
      </c>
      <c r="E18" s="335">
        <v>0</v>
      </c>
      <c r="F18" s="301">
        <v>0</v>
      </c>
      <c r="G18" s="165" t="s">
        <v>118</v>
      </c>
      <c r="H18" s="335">
        <v>0</v>
      </c>
      <c r="I18" s="301">
        <v>3</v>
      </c>
      <c r="J18" s="165" t="s">
        <v>118</v>
      </c>
    </row>
    <row r="19" spans="1:10" x14ac:dyDescent="0.2">
      <c r="A19" s="300" t="s">
        <v>132</v>
      </c>
      <c r="B19" s="335">
        <v>0</v>
      </c>
      <c r="C19" s="301">
        <v>0</v>
      </c>
      <c r="D19" s="165">
        <v>0</v>
      </c>
      <c r="E19" s="335">
        <v>0</v>
      </c>
      <c r="F19" s="301">
        <v>0</v>
      </c>
      <c r="G19" s="165">
        <v>0</v>
      </c>
      <c r="H19" s="335">
        <v>0</v>
      </c>
      <c r="I19" s="301">
        <v>0</v>
      </c>
      <c r="J19" s="165">
        <v>0</v>
      </c>
    </row>
    <row r="20" spans="1:10" x14ac:dyDescent="0.2">
      <c r="A20" s="304" t="s">
        <v>133</v>
      </c>
      <c r="B20" s="337">
        <v>0</v>
      </c>
      <c r="C20" s="319">
        <v>0</v>
      </c>
      <c r="D20" s="165" t="s">
        <v>118</v>
      </c>
      <c r="E20" s="337">
        <v>1</v>
      </c>
      <c r="F20" s="319">
        <v>0</v>
      </c>
      <c r="G20" s="165" t="s">
        <v>118</v>
      </c>
      <c r="H20" s="337">
        <v>0</v>
      </c>
      <c r="I20" s="319">
        <v>0</v>
      </c>
      <c r="J20" s="165" t="s">
        <v>118</v>
      </c>
    </row>
    <row r="21" spans="1:10" x14ac:dyDescent="0.2">
      <c r="A21" s="300" t="s">
        <v>134</v>
      </c>
      <c r="B21" s="335">
        <v>0</v>
      </c>
      <c r="C21" s="301">
        <v>0</v>
      </c>
      <c r="D21" s="165" t="s">
        <v>118</v>
      </c>
      <c r="E21" s="92">
        <v>0</v>
      </c>
      <c r="F21" s="173">
        <v>0</v>
      </c>
      <c r="G21" s="165" t="s">
        <v>118</v>
      </c>
      <c r="H21" s="336">
        <v>5</v>
      </c>
      <c r="I21" s="173">
        <v>2</v>
      </c>
      <c r="J21" s="165">
        <v>-60</v>
      </c>
    </row>
    <row r="22" spans="1:10" x14ac:dyDescent="0.2">
      <c r="A22" s="300" t="s">
        <v>135</v>
      </c>
      <c r="B22" s="335">
        <v>0</v>
      </c>
      <c r="C22" s="301">
        <v>0</v>
      </c>
      <c r="D22" s="165" t="s">
        <v>118</v>
      </c>
      <c r="E22" s="92">
        <v>0</v>
      </c>
      <c r="F22" s="173">
        <v>1</v>
      </c>
      <c r="G22" s="165" t="s">
        <v>118</v>
      </c>
      <c r="H22" s="336">
        <v>5</v>
      </c>
      <c r="I22" s="173">
        <v>2</v>
      </c>
      <c r="J22" s="165">
        <v>-60</v>
      </c>
    </row>
    <row r="23" spans="1:10" x14ac:dyDescent="0.2">
      <c r="A23" s="300" t="s">
        <v>136</v>
      </c>
      <c r="B23" s="335">
        <v>0</v>
      </c>
      <c r="C23" s="302">
        <v>0</v>
      </c>
      <c r="D23" s="165">
        <v>0</v>
      </c>
      <c r="E23" s="92">
        <v>0</v>
      </c>
      <c r="F23" s="303">
        <v>0</v>
      </c>
      <c r="G23" s="165">
        <v>0</v>
      </c>
      <c r="H23" s="336">
        <v>0</v>
      </c>
      <c r="I23" s="303">
        <v>2</v>
      </c>
      <c r="J23" s="165">
        <v>0</v>
      </c>
    </row>
    <row r="24" spans="1:10" x14ac:dyDescent="0.2">
      <c r="A24" s="304" t="s">
        <v>137</v>
      </c>
      <c r="B24" s="335">
        <v>0</v>
      </c>
      <c r="C24" s="301">
        <v>0</v>
      </c>
      <c r="D24" s="165">
        <v>0</v>
      </c>
      <c r="E24" s="92">
        <v>0</v>
      </c>
      <c r="F24" s="173">
        <v>1</v>
      </c>
      <c r="G24" s="165">
        <v>0</v>
      </c>
      <c r="H24" s="336">
        <v>0</v>
      </c>
      <c r="I24" s="173">
        <v>1</v>
      </c>
      <c r="J24" s="165">
        <v>0</v>
      </c>
    </row>
    <row r="25" spans="1:10" x14ac:dyDescent="0.2">
      <c r="A25" s="300" t="s">
        <v>138</v>
      </c>
      <c r="B25" s="335">
        <v>0</v>
      </c>
      <c r="C25" s="302">
        <v>0</v>
      </c>
      <c r="D25" s="165" t="s">
        <v>118</v>
      </c>
      <c r="E25" s="92">
        <v>0</v>
      </c>
      <c r="F25" s="303">
        <v>0</v>
      </c>
      <c r="G25" s="165" t="s">
        <v>118</v>
      </c>
      <c r="H25" s="336">
        <v>0</v>
      </c>
      <c r="I25" s="303">
        <v>1</v>
      </c>
      <c r="J25" s="165" t="s">
        <v>118</v>
      </c>
    </row>
    <row r="26" spans="1:10" x14ac:dyDescent="0.2">
      <c r="A26" s="304" t="s">
        <v>139</v>
      </c>
      <c r="B26" s="335">
        <v>0</v>
      </c>
      <c r="C26" s="301">
        <v>0</v>
      </c>
      <c r="D26" s="165" t="s">
        <v>118</v>
      </c>
      <c r="E26" s="92">
        <v>0</v>
      </c>
      <c r="F26" s="173">
        <v>0</v>
      </c>
      <c r="G26" s="165" t="s">
        <v>118</v>
      </c>
      <c r="H26" s="336">
        <v>0</v>
      </c>
      <c r="I26" s="173">
        <v>0</v>
      </c>
      <c r="J26" s="165" t="s">
        <v>118</v>
      </c>
    </row>
    <row r="27" spans="1:10" x14ac:dyDescent="0.2">
      <c r="A27" s="304" t="s">
        <v>140</v>
      </c>
      <c r="B27" s="335">
        <v>0</v>
      </c>
      <c r="C27" s="301">
        <v>0</v>
      </c>
      <c r="D27" s="165" t="s">
        <v>118</v>
      </c>
      <c r="E27" s="92">
        <v>0</v>
      </c>
      <c r="F27" s="173">
        <v>2</v>
      </c>
      <c r="G27" s="165" t="s">
        <v>118</v>
      </c>
      <c r="H27" s="336">
        <v>8</v>
      </c>
      <c r="I27" s="173">
        <v>17</v>
      </c>
      <c r="J27" s="165">
        <v>112.5</v>
      </c>
    </row>
    <row r="28" spans="1:10" x14ac:dyDescent="0.2">
      <c r="A28" s="300" t="s">
        <v>141</v>
      </c>
      <c r="B28" s="338">
        <v>0</v>
      </c>
      <c r="C28" s="301">
        <v>0</v>
      </c>
      <c r="D28" s="165" t="s">
        <v>118</v>
      </c>
      <c r="E28" s="339">
        <v>0</v>
      </c>
      <c r="F28" s="173">
        <v>0</v>
      </c>
      <c r="G28" s="165" t="s">
        <v>118</v>
      </c>
      <c r="H28" s="340">
        <v>0</v>
      </c>
      <c r="I28" s="173">
        <v>0</v>
      </c>
      <c r="J28" s="165" t="s">
        <v>118</v>
      </c>
    </row>
    <row r="29" spans="1:10" x14ac:dyDescent="0.2">
      <c r="A29" s="304" t="s">
        <v>142</v>
      </c>
      <c r="B29" s="335">
        <v>0</v>
      </c>
      <c r="C29" s="301">
        <v>0</v>
      </c>
      <c r="D29" s="165" t="s">
        <v>118</v>
      </c>
      <c r="E29" s="92">
        <v>0</v>
      </c>
      <c r="F29" s="173">
        <v>0</v>
      </c>
      <c r="G29" s="165" t="s">
        <v>118</v>
      </c>
      <c r="H29" s="336">
        <v>0</v>
      </c>
      <c r="I29" s="173">
        <v>1</v>
      </c>
      <c r="J29" s="165" t="s">
        <v>118</v>
      </c>
    </row>
    <row r="30" spans="1:10" x14ac:dyDescent="0.2">
      <c r="A30" s="304" t="s">
        <v>143</v>
      </c>
      <c r="B30" s="337">
        <v>0</v>
      </c>
      <c r="C30" s="319">
        <v>0</v>
      </c>
      <c r="D30" s="165" t="s">
        <v>118</v>
      </c>
      <c r="E30" s="87">
        <v>0</v>
      </c>
      <c r="F30" s="341">
        <v>0</v>
      </c>
      <c r="G30" s="165" t="s">
        <v>118</v>
      </c>
      <c r="H30" s="320">
        <v>1</v>
      </c>
      <c r="I30" s="341">
        <v>0</v>
      </c>
      <c r="J30" s="165" t="s">
        <v>118</v>
      </c>
    </row>
    <row r="31" spans="1:10" x14ac:dyDescent="0.2">
      <c r="A31" s="304" t="s">
        <v>144</v>
      </c>
      <c r="B31" s="335">
        <v>0</v>
      </c>
      <c r="C31" s="301">
        <v>0</v>
      </c>
      <c r="D31" s="165" t="s">
        <v>118</v>
      </c>
      <c r="E31" s="92">
        <v>1</v>
      </c>
      <c r="F31" s="173">
        <v>4</v>
      </c>
      <c r="G31" s="165">
        <v>300</v>
      </c>
      <c r="H31" s="336">
        <v>5</v>
      </c>
      <c r="I31" s="173">
        <v>7</v>
      </c>
      <c r="J31" s="165">
        <v>40</v>
      </c>
    </row>
    <row r="32" spans="1:10" ht="13.5" customHeight="1" x14ac:dyDescent="0.2">
      <c r="A32" s="304" t="s">
        <v>145</v>
      </c>
      <c r="B32" s="335">
        <v>0</v>
      </c>
      <c r="C32" s="301">
        <v>0</v>
      </c>
      <c r="D32" s="165" t="s">
        <v>118</v>
      </c>
      <c r="E32" s="92">
        <v>0</v>
      </c>
      <c r="F32" s="173">
        <v>0</v>
      </c>
      <c r="G32" s="5" t="s">
        <v>118</v>
      </c>
      <c r="H32" s="336">
        <v>1</v>
      </c>
      <c r="I32" s="173">
        <v>0</v>
      </c>
      <c r="J32" s="5" t="s">
        <v>118</v>
      </c>
    </row>
    <row r="33" spans="1:10" x14ac:dyDescent="0.2">
      <c r="A33" s="300" t="s">
        <v>146</v>
      </c>
      <c r="B33" s="335">
        <v>0</v>
      </c>
      <c r="C33" s="301">
        <v>0</v>
      </c>
      <c r="D33" s="165" t="s">
        <v>118</v>
      </c>
      <c r="E33" s="92">
        <v>1</v>
      </c>
      <c r="F33" s="173">
        <v>0</v>
      </c>
      <c r="G33" s="5" t="s">
        <v>118</v>
      </c>
      <c r="H33" s="336">
        <v>1</v>
      </c>
      <c r="I33" s="173">
        <v>5</v>
      </c>
      <c r="J33" s="5">
        <v>400</v>
      </c>
    </row>
    <row r="34" spans="1:10" x14ac:dyDescent="0.2">
      <c r="A34" s="304" t="s">
        <v>147</v>
      </c>
      <c r="B34" s="335">
        <v>0</v>
      </c>
      <c r="C34" s="301">
        <v>0</v>
      </c>
      <c r="D34" s="165" t="s">
        <v>118</v>
      </c>
      <c r="E34" s="92">
        <v>0</v>
      </c>
      <c r="F34" s="173">
        <v>0</v>
      </c>
      <c r="G34" s="5" t="s">
        <v>118</v>
      </c>
      <c r="H34" s="336">
        <v>0</v>
      </c>
      <c r="I34" s="173">
        <v>0</v>
      </c>
      <c r="J34" s="5" t="s">
        <v>118</v>
      </c>
    </row>
    <row r="35" spans="1:10" hidden="1" x14ac:dyDescent="0.2">
      <c r="A35" s="304" t="s">
        <v>148</v>
      </c>
      <c r="B35" s="335">
        <v>0</v>
      </c>
      <c r="C35" s="301">
        <v>0</v>
      </c>
      <c r="D35" s="165" t="s">
        <v>118</v>
      </c>
      <c r="E35" s="92">
        <v>0</v>
      </c>
      <c r="F35" s="173">
        <v>0</v>
      </c>
      <c r="G35" s="5" t="s">
        <v>118</v>
      </c>
      <c r="H35" s="336">
        <v>1</v>
      </c>
      <c r="I35" s="173">
        <v>0</v>
      </c>
      <c r="J35" s="5" t="s">
        <v>118</v>
      </c>
    </row>
    <row r="36" spans="1:10" x14ac:dyDescent="0.2">
      <c r="A36" s="304" t="s">
        <v>149</v>
      </c>
      <c r="B36" s="335">
        <v>0</v>
      </c>
      <c r="C36" s="301">
        <v>0</v>
      </c>
      <c r="D36" s="165" t="s">
        <v>118</v>
      </c>
      <c r="E36" s="92">
        <v>0</v>
      </c>
      <c r="F36" s="173">
        <v>0</v>
      </c>
      <c r="G36" s="5" t="s">
        <v>118</v>
      </c>
      <c r="H36" s="336">
        <v>0</v>
      </c>
      <c r="I36" s="173">
        <v>1</v>
      </c>
      <c r="J36" s="5" t="s">
        <v>118</v>
      </c>
    </row>
    <row r="37" spans="1:10" x14ac:dyDescent="0.2">
      <c r="A37" s="300" t="s">
        <v>150</v>
      </c>
      <c r="B37" s="335">
        <v>0</v>
      </c>
      <c r="C37" s="301">
        <v>0</v>
      </c>
      <c r="D37" s="165">
        <v>0</v>
      </c>
      <c r="E37" s="92">
        <v>0</v>
      </c>
      <c r="F37" s="173">
        <v>0</v>
      </c>
      <c r="G37" s="5">
        <v>0</v>
      </c>
      <c r="H37" s="336">
        <v>0</v>
      </c>
      <c r="I37" s="173">
        <v>1</v>
      </c>
      <c r="J37" s="5">
        <v>0</v>
      </c>
    </row>
    <row r="38" spans="1:10" x14ac:dyDescent="0.2">
      <c r="A38" s="300" t="s">
        <v>151</v>
      </c>
      <c r="B38" s="302">
        <v>0</v>
      </c>
      <c r="C38" s="302">
        <v>0</v>
      </c>
      <c r="D38" s="5" t="s">
        <v>118</v>
      </c>
      <c r="E38" s="92">
        <v>2</v>
      </c>
      <c r="F38" s="303">
        <v>3</v>
      </c>
      <c r="G38" s="5">
        <v>50</v>
      </c>
      <c r="H38" s="336">
        <v>6</v>
      </c>
      <c r="I38" s="303">
        <v>3</v>
      </c>
      <c r="J38" s="5">
        <v>-50</v>
      </c>
    </row>
    <row r="39" spans="1:10" ht="13.5" thickBot="1" x14ac:dyDescent="0.25">
      <c r="A39" s="342" t="s">
        <v>152</v>
      </c>
      <c r="B39" s="305">
        <v>0</v>
      </c>
      <c r="C39" s="306">
        <v>0</v>
      </c>
      <c r="D39" s="79" t="s">
        <v>118</v>
      </c>
      <c r="E39" s="343">
        <v>0</v>
      </c>
      <c r="F39" s="307">
        <v>1</v>
      </c>
      <c r="G39" s="79" t="s">
        <v>118</v>
      </c>
      <c r="H39" s="344">
        <v>0</v>
      </c>
      <c r="I39" s="174">
        <v>0</v>
      </c>
      <c r="J39" s="79" t="s">
        <v>118</v>
      </c>
    </row>
    <row r="40" spans="1:10" ht="13.5" thickBot="1" x14ac:dyDescent="0.25">
      <c r="A40" s="345" t="s">
        <v>39</v>
      </c>
      <c r="B40" s="346">
        <v>3</v>
      </c>
      <c r="C40" s="308">
        <v>2</v>
      </c>
      <c r="D40" s="143">
        <v>-33.333333333333343</v>
      </c>
      <c r="E40" s="346">
        <v>10</v>
      </c>
      <c r="F40" s="308">
        <v>29</v>
      </c>
      <c r="G40" s="143">
        <v>190</v>
      </c>
      <c r="H40" s="346">
        <v>64</v>
      </c>
      <c r="I40" s="308">
        <v>75</v>
      </c>
      <c r="J40" s="143">
        <v>17.1875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26" sqref="D26"/>
    </sheetView>
  </sheetViews>
  <sheetFormatPr defaultRowHeight="12.75" x14ac:dyDescent="0.2"/>
  <cols>
    <col min="1" max="1" width="47.140625" customWidth="1"/>
    <col min="2" max="9" width="10.7109375" customWidth="1"/>
  </cols>
  <sheetData>
    <row r="1" spans="1:4" ht="41.25" customHeight="1" thickBot="1" x14ac:dyDescent="0.25">
      <c r="A1" s="382" t="s">
        <v>111</v>
      </c>
      <c r="B1" s="382"/>
      <c r="C1" s="382"/>
      <c r="D1" s="382"/>
    </row>
    <row r="2" spans="1:4" ht="26.25" thickBot="1" x14ac:dyDescent="0.25">
      <c r="A2" s="9" t="s">
        <v>23</v>
      </c>
      <c r="B2" s="2" t="s">
        <v>106</v>
      </c>
      <c r="C2" s="176" t="s">
        <v>113</v>
      </c>
      <c r="D2" s="347" t="s">
        <v>115</v>
      </c>
    </row>
    <row r="3" spans="1:4" x14ac:dyDescent="0.2">
      <c r="A3" s="10" t="s">
        <v>24</v>
      </c>
      <c r="B3" s="11">
        <v>276</v>
      </c>
      <c r="C3" s="12">
        <v>230</v>
      </c>
      <c r="D3" s="13">
        <v>-16.666666666666657</v>
      </c>
    </row>
    <row r="4" spans="1:4" x14ac:dyDescent="0.2">
      <c r="A4" s="14" t="s">
        <v>25</v>
      </c>
      <c r="B4" s="15">
        <v>62</v>
      </c>
      <c r="C4" s="16">
        <v>55</v>
      </c>
      <c r="D4" s="17">
        <v>-11.290322580645167</v>
      </c>
    </row>
    <row r="5" spans="1:4" x14ac:dyDescent="0.2">
      <c r="A5" s="14" t="s">
        <v>26</v>
      </c>
      <c r="B5" s="315">
        <v>7</v>
      </c>
      <c r="C5" s="88">
        <v>13</v>
      </c>
      <c r="D5" s="17">
        <v>85.714285714285722</v>
      </c>
    </row>
    <row r="6" spans="1:4" x14ac:dyDescent="0.2">
      <c r="A6" s="14" t="s">
        <v>27</v>
      </c>
      <c r="B6" s="15">
        <v>255</v>
      </c>
      <c r="C6" s="16">
        <v>263</v>
      </c>
      <c r="D6" s="17">
        <v>3.1372549019608016</v>
      </c>
    </row>
    <row r="7" spans="1:4" x14ac:dyDescent="0.2">
      <c r="A7" s="14" t="s">
        <v>28</v>
      </c>
      <c r="B7" s="15">
        <v>530</v>
      </c>
      <c r="C7" s="16">
        <v>468</v>
      </c>
      <c r="D7" s="17">
        <v>-11.698113207547166</v>
      </c>
    </row>
    <row r="8" spans="1:4" x14ac:dyDescent="0.2">
      <c r="A8" s="14" t="s">
        <v>29</v>
      </c>
      <c r="B8" s="15">
        <v>32</v>
      </c>
      <c r="C8" s="16">
        <v>33</v>
      </c>
      <c r="D8" s="17">
        <v>3.125</v>
      </c>
    </row>
    <row r="9" spans="1:4" x14ac:dyDescent="0.2">
      <c r="A9" s="14" t="s">
        <v>30</v>
      </c>
      <c r="B9" s="15">
        <v>248</v>
      </c>
      <c r="C9" s="16">
        <v>245</v>
      </c>
      <c r="D9" s="17">
        <v>-1.2096774193548328</v>
      </c>
    </row>
    <row r="10" spans="1:4" ht="24" x14ac:dyDescent="0.2">
      <c r="A10" s="52" t="s">
        <v>31</v>
      </c>
      <c r="B10" s="316">
        <v>27</v>
      </c>
      <c r="C10" s="310">
        <v>10</v>
      </c>
      <c r="D10" s="177">
        <v>-62.962962962962962</v>
      </c>
    </row>
    <row r="11" spans="1:4" x14ac:dyDescent="0.2">
      <c r="A11" s="14" t="s">
        <v>32</v>
      </c>
      <c r="B11" s="15">
        <v>245</v>
      </c>
      <c r="C11" s="16">
        <v>195</v>
      </c>
      <c r="D11" s="17">
        <v>-20.408163265306129</v>
      </c>
    </row>
    <row r="12" spans="1:4" x14ac:dyDescent="0.2">
      <c r="A12" s="14" t="s">
        <v>33</v>
      </c>
      <c r="B12" s="15">
        <v>4</v>
      </c>
      <c r="C12" s="16">
        <v>4</v>
      </c>
      <c r="D12" s="17">
        <v>0</v>
      </c>
    </row>
    <row r="13" spans="1:4" x14ac:dyDescent="0.2">
      <c r="A13" s="14" t="s">
        <v>34</v>
      </c>
      <c r="B13" s="315">
        <v>15</v>
      </c>
      <c r="C13" s="88">
        <v>5</v>
      </c>
      <c r="D13" s="17">
        <v>-66.666666666666671</v>
      </c>
    </row>
    <row r="14" spans="1:4" x14ac:dyDescent="0.2">
      <c r="A14" s="14" t="s">
        <v>35</v>
      </c>
      <c r="B14" s="15">
        <v>252</v>
      </c>
      <c r="C14" s="16">
        <v>245</v>
      </c>
      <c r="D14" s="17">
        <v>-2.7777777777777857</v>
      </c>
    </row>
    <row r="15" spans="1:4" ht="13.5" thickBot="1" x14ac:dyDescent="0.25">
      <c r="A15" s="18" t="s">
        <v>36</v>
      </c>
      <c r="B15" s="19">
        <v>79</v>
      </c>
      <c r="C15" s="20">
        <v>36</v>
      </c>
      <c r="D15" s="21">
        <v>-54.430379746835442</v>
      </c>
    </row>
    <row r="16" spans="1:4" ht="13.5" thickBot="1" x14ac:dyDescent="0.25">
      <c r="A16" s="61" t="s">
        <v>37</v>
      </c>
      <c r="B16" s="22">
        <v>2032</v>
      </c>
      <c r="C16" s="23">
        <v>1802</v>
      </c>
      <c r="D16" s="24">
        <v>-11.318897637795274</v>
      </c>
    </row>
    <row r="17" spans="1:4" ht="13.5" thickBot="1" x14ac:dyDescent="0.25">
      <c r="A17" s="61" t="s">
        <v>38</v>
      </c>
      <c r="B17" s="25">
        <v>22</v>
      </c>
      <c r="C17" s="26">
        <v>11</v>
      </c>
      <c r="D17" s="27">
        <v>-50</v>
      </c>
    </row>
    <row r="18" spans="1:4" ht="13.5" thickBot="1" x14ac:dyDescent="0.25">
      <c r="A18" s="28" t="s">
        <v>39</v>
      </c>
      <c r="B18" s="22">
        <v>2054</v>
      </c>
      <c r="C18" s="23">
        <v>1813</v>
      </c>
      <c r="D18" s="24">
        <v>-11.733203505355405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3" sqref="B3:D3"/>
    </sheetView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1" spans="1:4" x14ac:dyDescent="0.2">
      <c r="A1" s="361" t="s">
        <v>112</v>
      </c>
      <c r="B1" s="361"/>
      <c r="C1" s="361"/>
      <c r="D1" s="361"/>
    </row>
    <row r="2" spans="1:4" ht="13.5" thickBot="1" x14ac:dyDescent="0.25"/>
    <row r="3" spans="1:4" ht="36.75" customHeight="1" thickBot="1" x14ac:dyDescent="0.25">
      <c r="A3" s="1" t="s">
        <v>108</v>
      </c>
      <c r="B3" s="2" t="s">
        <v>106</v>
      </c>
      <c r="C3" s="176" t="s">
        <v>113</v>
      </c>
      <c r="D3" s="347" t="s">
        <v>115</v>
      </c>
    </row>
    <row r="4" spans="1:4" x14ac:dyDescent="0.2">
      <c r="A4" s="80" t="s">
        <v>40</v>
      </c>
      <c r="B4" s="85">
        <v>188</v>
      </c>
      <c r="C4" s="86">
        <v>249</v>
      </c>
      <c r="D4" s="3">
        <v>32.446808510638306</v>
      </c>
    </row>
    <row r="5" spans="1:4" x14ac:dyDescent="0.2">
      <c r="A5" s="81" t="s">
        <v>41</v>
      </c>
      <c r="B5" s="87">
        <v>4</v>
      </c>
      <c r="C5" s="88">
        <v>3</v>
      </c>
      <c r="D5" s="4">
        <v>-25</v>
      </c>
    </row>
    <row r="6" spans="1:4" x14ac:dyDescent="0.2">
      <c r="A6" s="81" t="s">
        <v>42</v>
      </c>
      <c r="B6" s="87">
        <v>75</v>
      </c>
      <c r="C6" s="88">
        <v>77</v>
      </c>
      <c r="D6" s="4">
        <v>2.6666666666666572</v>
      </c>
    </row>
    <row r="7" spans="1:4" x14ac:dyDescent="0.2">
      <c r="A7" s="81" t="s">
        <v>43</v>
      </c>
      <c r="B7" s="87">
        <v>11</v>
      </c>
      <c r="C7" s="88">
        <v>5</v>
      </c>
      <c r="D7" s="4">
        <v>-54.545454545454547</v>
      </c>
    </row>
    <row r="8" spans="1:4" x14ac:dyDescent="0.2">
      <c r="A8" s="81" t="s">
        <v>44</v>
      </c>
      <c r="B8" s="87">
        <v>2</v>
      </c>
      <c r="C8" s="88">
        <v>7</v>
      </c>
      <c r="D8" s="4">
        <v>250</v>
      </c>
    </row>
    <row r="9" spans="1:4" x14ac:dyDescent="0.2">
      <c r="A9" s="81" t="s">
        <v>45</v>
      </c>
      <c r="B9" s="87">
        <v>858</v>
      </c>
      <c r="C9" s="88">
        <v>1100</v>
      </c>
      <c r="D9" s="4">
        <v>28.205128205128204</v>
      </c>
    </row>
    <row r="10" spans="1:4" x14ac:dyDescent="0.2">
      <c r="A10" s="81" t="s">
        <v>46</v>
      </c>
      <c r="B10" s="87">
        <v>1299</v>
      </c>
      <c r="C10" s="88">
        <v>1374</v>
      </c>
      <c r="D10" s="4">
        <v>5.7736720554272551</v>
      </c>
    </row>
    <row r="11" spans="1:4" x14ac:dyDescent="0.2">
      <c r="A11" s="81" t="s">
        <v>47</v>
      </c>
      <c r="B11" s="87">
        <v>503</v>
      </c>
      <c r="C11" s="88">
        <v>340</v>
      </c>
      <c r="D11" s="4">
        <v>-32.40556660039762</v>
      </c>
    </row>
    <row r="12" spans="1:4" x14ac:dyDescent="0.2">
      <c r="A12" s="81" t="s">
        <v>48</v>
      </c>
      <c r="B12" s="87">
        <v>788</v>
      </c>
      <c r="C12" s="88">
        <v>1006</v>
      </c>
      <c r="D12" s="4">
        <v>27.664974619289339</v>
      </c>
    </row>
    <row r="13" spans="1:4" x14ac:dyDescent="0.2">
      <c r="A13" s="81" t="s">
        <v>49</v>
      </c>
      <c r="B13" s="87">
        <v>368</v>
      </c>
      <c r="C13" s="88">
        <v>171</v>
      </c>
      <c r="D13" s="4">
        <v>-53.532608695652172</v>
      </c>
    </row>
    <row r="14" spans="1:4" x14ac:dyDescent="0.2">
      <c r="A14" s="81" t="s">
        <v>50</v>
      </c>
      <c r="B14" s="87">
        <v>2</v>
      </c>
      <c r="C14" s="88">
        <v>7</v>
      </c>
      <c r="D14" s="4">
        <v>250</v>
      </c>
    </row>
    <row r="15" spans="1:4" x14ac:dyDescent="0.2">
      <c r="A15" s="81" t="s">
        <v>51</v>
      </c>
      <c r="B15" s="87">
        <v>50</v>
      </c>
      <c r="C15" s="88">
        <v>23</v>
      </c>
      <c r="D15" s="4">
        <v>-54</v>
      </c>
    </row>
    <row r="16" spans="1:4" x14ac:dyDescent="0.2">
      <c r="A16" s="81" t="s">
        <v>52</v>
      </c>
      <c r="B16" s="89">
        <v>0</v>
      </c>
      <c r="C16" s="90">
        <v>0</v>
      </c>
      <c r="D16" s="5" t="s">
        <v>118</v>
      </c>
    </row>
    <row r="17" spans="1:4" x14ac:dyDescent="0.2">
      <c r="A17" s="81" t="s">
        <v>53</v>
      </c>
      <c r="B17" s="87">
        <v>0</v>
      </c>
      <c r="C17" s="91">
        <v>0</v>
      </c>
      <c r="D17" s="4" t="s">
        <v>118</v>
      </c>
    </row>
    <row r="18" spans="1:4" x14ac:dyDescent="0.2">
      <c r="A18" s="81" t="s">
        <v>54</v>
      </c>
      <c r="B18" s="89">
        <v>12</v>
      </c>
      <c r="C18" s="90">
        <v>26</v>
      </c>
      <c r="D18" s="5">
        <v>116.66666666666666</v>
      </c>
    </row>
    <row r="19" spans="1:4" x14ac:dyDescent="0.2">
      <c r="A19" s="82" t="s">
        <v>55</v>
      </c>
      <c r="B19" s="92">
        <v>1021</v>
      </c>
      <c r="C19" s="91">
        <v>1000</v>
      </c>
      <c r="D19" s="5">
        <v>-2.0568070519098853</v>
      </c>
    </row>
    <row r="20" spans="1:4" x14ac:dyDescent="0.2">
      <c r="A20" s="82" t="s">
        <v>56</v>
      </c>
      <c r="B20" s="92">
        <v>22</v>
      </c>
      <c r="C20" s="91">
        <v>11</v>
      </c>
      <c r="D20" s="5">
        <v>-50</v>
      </c>
    </row>
    <row r="21" spans="1:4" x14ac:dyDescent="0.2">
      <c r="A21" s="82" t="s">
        <v>57</v>
      </c>
      <c r="B21" s="92">
        <v>354</v>
      </c>
      <c r="C21" s="91">
        <v>395</v>
      </c>
      <c r="D21" s="5">
        <v>11.581920903954796</v>
      </c>
    </row>
    <row r="22" spans="1:4" x14ac:dyDescent="0.2">
      <c r="A22" s="82" t="s">
        <v>58</v>
      </c>
      <c r="B22" s="92">
        <v>17</v>
      </c>
      <c r="C22" s="91">
        <v>28</v>
      </c>
      <c r="D22" s="5">
        <v>64.70588235294116</v>
      </c>
    </row>
    <row r="23" spans="1:4" x14ac:dyDescent="0.2">
      <c r="A23" s="82" t="s">
        <v>59</v>
      </c>
      <c r="B23" s="92">
        <v>16</v>
      </c>
      <c r="C23" s="91">
        <v>23</v>
      </c>
      <c r="D23" s="5">
        <v>43.75</v>
      </c>
    </row>
    <row r="24" spans="1:4" x14ac:dyDescent="0.2">
      <c r="A24" s="82" t="s">
        <v>70</v>
      </c>
      <c r="B24" s="92">
        <v>15</v>
      </c>
      <c r="C24" s="91">
        <v>22</v>
      </c>
      <c r="D24" s="5">
        <v>46.666666666666657</v>
      </c>
    </row>
    <row r="25" spans="1:4" x14ac:dyDescent="0.2">
      <c r="A25" s="82" t="s">
        <v>60</v>
      </c>
      <c r="B25" s="92">
        <v>141</v>
      </c>
      <c r="C25" s="91">
        <v>22</v>
      </c>
      <c r="D25" s="5">
        <v>-84.39716312056737</v>
      </c>
    </row>
    <row r="26" spans="1:4" x14ac:dyDescent="0.2">
      <c r="A26" s="83" t="s">
        <v>69</v>
      </c>
      <c r="B26" s="93">
        <v>5</v>
      </c>
      <c r="C26" s="94">
        <v>0</v>
      </c>
      <c r="D26" s="6" t="s">
        <v>118</v>
      </c>
    </row>
    <row r="27" spans="1:4" x14ac:dyDescent="0.2">
      <c r="A27" s="95" t="s">
        <v>71</v>
      </c>
      <c r="B27" s="93">
        <v>0</v>
      </c>
      <c r="C27" s="94">
        <v>0</v>
      </c>
      <c r="D27" s="6" t="s">
        <v>118</v>
      </c>
    </row>
    <row r="28" spans="1:4" ht="13.5" thickBot="1" x14ac:dyDescent="0.25">
      <c r="A28" s="84" t="s">
        <v>67</v>
      </c>
      <c r="B28" s="93">
        <v>1209</v>
      </c>
      <c r="C28" s="94">
        <v>1077</v>
      </c>
      <c r="D28" s="6">
        <v>-10.918114143920604</v>
      </c>
    </row>
    <row r="29" spans="1:4" ht="13.5" thickBot="1" x14ac:dyDescent="0.25">
      <c r="A29" s="62" t="s">
        <v>61</v>
      </c>
      <c r="B29" s="63">
        <v>6960</v>
      </c>
      <c r="C29" s="7">
        <v>6966</v>
      </c>
      <c r="D29" s="8">
        <v>8.6206896551715317E-2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2022-12-15T14:04:10Z</cp:lastPrinted>
  <dcterms:created xsi:type="dcterms:W3CDTF">2006-12-14T10:15:32Z</dcterms:created>
  <dcterms:modified xsi:type="dcterms:W3CDTF">2023-03-15T13:42:51Z</dcterms:modified>
</cp:coreProperties>
</file>