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arkobasic\Desktop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Foreign!$A$19:$J$49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<sst xmlns="http://schemas.openxmlformats.org/spreadsheetml/2006/main" count="243" uniqueCount="147">
  <si>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</si>
  <si>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</si>
  <si>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</si>
  <si>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</si>
  <si>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</si>
  <si>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</si>
  <si>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</si>
  <si>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</si>
  <si>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</si>
  <si>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</si>
  <si>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</si>
  <si>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</si>
  <si>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</si>
  <si>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</si>
  <si>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</si>
  <si>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</si>
  <si>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</si>
  <si>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</si>
  <si>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</si>
  <si>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</si>
  <si>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</si>
  <si>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</si>
  <si>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</si>
  <si>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</si>
  <si>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</si>
  <si>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</si>
  <si>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</si>
  <si>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</si>
  <si>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</si>
  <si>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</si>
  <si>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</si>
  <si>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</si>
  <si>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</si>
  <si>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</si>
  <si>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</si>
  <si>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</si>
  <si>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</si>
  <si>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</si>
  <si>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</si>
  <si>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</si>
  <si>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Offences under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</si>
  <si>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</si>
  <si>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</si>
  <si>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</si>
  <si>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</si>
  <si>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</si>
  <si>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</si>
  <si>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</si>
  <si>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</si>
  <si>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</si>
  <si>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</si>
  <si>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</si>
  <si>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</si>
  <si>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</si>
  <si>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</si>
  <si>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</si>
  <si>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</si>
  <si>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</si>
  <si>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</si>
  <si>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</si>
  <si>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</si>
  <si>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</si>
  <si>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</si>
  <si>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</si>
  <si>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</si>
  <si>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</si>
  <si>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</si>
  <si>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</si>
  <si>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</si>
  <si>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</si>
  <si>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</si>
  <si>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</si>
  <si>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</si>
  <si>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</si>
  <si>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</si>
  <si>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</si>
  <si>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</si>
  <si>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</si>
  <si>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</si>
  <si>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</si>
  <si>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</si>
  <si>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</si>
  <si>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</si>
  <si>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</si>
  <si>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</si>
  <si>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</si>
  <si>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</si>
  <si>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</si>
  <si>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</si>
  <si>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</si>
  <si>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</si>
  <si>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</si>
  <si>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</si>
  <si>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</si>
  <si>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</si>
  <si>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</si>
  <si>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</si>
  <si>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</si>
  <si>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</si>
  <si>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</si>
  <si>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</si>
  <si>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</si>
  <si>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</si>
  <si>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</si>
  <si>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</si>
  <si>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</si>
  <si>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&gt;0</t>
  </si>
  <si>
    <t>2021.</t>
  </si>
  <si>
    <t/>
  </si>
  <si>
    <t>Kosovo</t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</si>
  <si>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</si>
  <si>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</si>
  <si>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</si>
  <si>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</si>
  <si>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</si>
  <si>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</si>
  <si>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</si>
  <si>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</si>
  <si>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</si>
  <si>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</si>
  <si>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Hungary</t>
  </si>
  <si>
    <t>Italy</t>
  </si>
  <si>
    <t>Netherland</t>
  </si>
  <si>
    <t>North Macedonia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</si>
  <si>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</si>
  <si>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</si>
  <si>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</si>
  <si>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</si>
  <si>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</si>
  <si>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</si>
  <si>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</si>
  <si>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</si>
  <si>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</si>
  <si>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</si>
  <si>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Turkey</t>
  </si>
  <si>
    <t>USA</t>
  </si>
  <si>
    <t>Other</t>
  </si>
  <si>
    <t>2020.</t>
  </si>
  <si>
    <t>Trend u %</t>
  </si>
  <si>
    <t>+-%</t>
  </si>
  <si>
    <t xml:space="preserve">IN THE REPUBLIC OF CROATIA </t>
  </si>
  <si>
    <t xml:space="preserve">SURVEY OF BASIC SAFETY INDICATORS OF THE 2021 </t>
  </si>
  <si>
    <t>SAFETY IN ROAD TRAFFIC</t>
  </si>
  <si>
    <t>Comparative overview of traffic accidents and their consequences</t>
  </si>
  <si>
    <t>Comparative overview of consequences of traffic accidents</t>
  </si>
  <si>
    <t>Deaths and injuries involving foreign nationals</t>
  </si>
  <si>
    <t>Public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</si>
</sst>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7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4" fillId="0" borderId="0"/>
    <xf numFmtId="0" fontId="26" fillId="0" borderId="0"/>
    <xf numFmtId="0" fontId="22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2" fillId="0" borderId="0"/>
    <xf numFmtId="0" fontId="1" fillId="0" borderId="0"/>
    <xf numFmtId="0" fontId="10" fillId="0" borderId="0"/>
    <xf numFmtId="0" fontId="1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166" fontId="5" fillId="5" borderId="39" xfId="12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" fontId="11" fillId="0" borderId="59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7" fontId="4" fillId="2" borderId="5" xfId="0" applyNumberFormat="1" applyFont="1" applyFill="1" applyBorder="1"/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5" fillId="0" borderId="6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22" fillId="0" borderId="53" xfId="0" applyFont="1" applyBorder="1" applyAlignment="1">
      <alignment horizontal="left"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20" fillId="2" borderId="69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20" fillId="2" borderId="70" xfId="0" applyNumberFormat="1" applyFont="1" applyFill="1" applyBorder="1" applyAlignment="1">
      <alignment horizontal="right"/>
    </xf>
    <xf numFmtId="165" fontId="5" fillId="0" borderId="57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0" xfId="0" applyFont="1" applyBorder="1"/>
    <xf numFmtId="165" fontId="0" fillId="0" borderId="30" xfId="0" applyNumberFormat="1" applyBorder="1"/>
    <xf numFmtId="165" fontId="2" fillId="0" borderId="30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20" fillId="0" borderId="60" xfId="0" applyFont="1" applyFill="1" applyBorder="1"/>
    <xf numFmtId="165" fontId="2" fillId="0" borderId="14" xfId="0" applyNumberFormat="1" applyFont="1" applyFill="1" applyBorder="1"/>
    <xf numFmtId="165" fontId="2" fillId="0" borderId="13" xfId="0" applyNumberFormat="1" applyFont="1" applyBorder="1"/>
    <xf numFmtId="165" fontId="2" fillId="0" borderId="3" xfId="0" applyNumberFormat="1" applyFont="1" applyBorder="1"/>
    <xf numFmtId="165" fontId="0" fillId="0" borderId="30" xfId="0" applyNumberFormat="1" applyFill="1" applyBorder="1"/>
    <xf numFmtId="165" fontId="2" fillId="0" borderId="30" xfId="0" applyNumberFormat="1" applyFont="1" applyFill="1" applyBorder="1"/>
    <xf numFmtId="165" fontId="0" fillId="0" borderId="13" xfId="0" applyNumberFormat="1" applyFill="1" applyBorder="1"/>
    <xf numFmtId="165" fontId="0" fillId="0" borderId="3" xfId="0" applyNumberForma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6" xfId="0" applyNumberFormat="1" applyBorder="1"/>
    <xf numFmtId="165" fontId="0" fillId="0" borderId="6" xfId="0" applyNumberFormat="1" applyBorder="1"/>
    <xf numFmtId="165" fontId="0" fillId="0" borderId="17" xfId="0" applyNumberFormat="1" applyBorder="1"/>
    <xf numFmtId="0" fontId="20" fillId="0" borderId="45" xfId="0" applyFont="1" applyBorder="1"/>
    <xf numFmtId="0" fontId="20" fillId="0" borderId="66" xfId="0" applyFont="1" applyBorder="1"/>
    <xf numFmtId="165" fontId="0" fillId="0" borderId="58" xfId="0" applyNumberFormat="1" applyBorder="1"/>
    <xf numFmtId="165" fontId="2" fillId="0" borderId="58" xfId="0" applyNumberFormat="1" applyFont="1" applyBorder="1"/>
    <xf numFmtId="165" fontId="0" fillId="0" borderId="50" xfId="0" applyNumberFormat="1" applyBorder="1"/>
    <xf numFmtId="165" fontId="2" fillId="0" borderId="51" xfId="0" applyNumberFormat="1" applyFont="1" applyBorder="1"/>
    <xf numFmtId="165" fontId="0" fillId="0" borderId="27" xfId="0" applyNumberFormat="1" applyBorder="1"/>
    <xf numFmtId="0" fontId="2" fillId="0" borderId="59" xfId="0" applyFont="1" applyFill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27" fillId="0" borderId="1" xfId="12" applyFont="1" applyBorder="1" applyAlignment="1">
      <alignment horizontal="center" vertical="center"/>
    </xf>
    <xf numFmtId="0" fontId="15" fillId="0" borderId="63" xfId="12" applyFont="1" applyBorder="1" applyAlignment="1">
      <alignment horizontal="center" vertical="center"/>
    </xf>
    <xf numFmtId="0" fontId="28" fillId="2" borderId="20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center" vertical="center"/>
    </xf>
    <xf numFmtId="0" fontId="11" fillId="4" borderId="21" xfId="12" applyFont="1" applyFill="1" applyBorder="1" applyAlignment="1">
      <alignment horizontal="center" vertical="center"/>
    </xf>
    <xf numFmtId="0" fontId="23" fillId="4" borderId="22" xfId="12" applyFont="1" applyFill="1" applyBorder="1" applyAlignment="1">
      <alignment horizontal="center" vertical="center"/>
    </xf>
    <xf numFmtId="3" fontId="5" fillId="0" borderId="13" xfId="2" applyNumberFormat="1" applyFont="1" applyBorder="1" applyAlignment="1">
      <alignment vertical="center"/>
    </xf>
    <xf numFmtId="3" fontId="5" fillId="0" borderId="14" xfId="2" applyNumberFormat="1" applyFont="1" applyFill="1" applyBorder="1" applyAlignment="1">
      <alignment vertical="center"/>
    </xf>
    <xf numFmtId="167" fontId="5" fillId="2" borderId="7" xfId="2" applyNumberFormat="1" applyFont="1" applyFill="1" applyBorder="1" applyAlignment="1">
      <alignment vertical="center"/>
    </xf>
    <xf numFmtId="166" fontId="5" fillId="3" borderId="30" xfId="2" applyNumberFormat="1" applyFont="1" applyFill="1" applyBorder="1" applyAlignment="1">
      <alignment vertical="center"/>
    </xf>
    <xf numFmtId="166" fontId="5" fillId="3" borderId="14" xfId="2" applyNumberFormat="1" applyFont="1" applyFill="1" applyBorder="1" applyAlignment="1">
      <alignment vertical="center"/>
    </xf>
    <xf numFmtId="167" fontId="5" fillId="0" borderId="31" xfId="2" applyNumberFormat="1" applyFont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6" fontId="5" fillId="4" borderId="47" xfId="12" applyNumberFormat="1" applyFont="1" applyFill="1" applyBorder="1" applyAlignment="1">
      <alignment vertical="center"/>
    </xf>
    <xf numFmtId="167" fontId="5" fillId="0" borderId="15" xfId="2" applyNumberFormat="1" applyFont="1" applyBorder="1" applyAlignment="1">
      <alignment vertical="center"/>
    </xf>
    <xf numFmtId="165" fontId="4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167" fontId="4" fillId="2" borderId="7" xfId="2" applyNumberFormat="1" applyFont="1" applyFill="1" applyBorder="1" applyAlignment="1">
      <alignment vertical="center"/>
    </xf>
    <xf numFmtId="166" fontId="4" fillId="3" borderId="30" xfId="2" applyNumberFormat="1" applyFont="1" applyFill="1" applyBorder="1" applyAlignment="1">
      <alignment vertical="center"/>
    </xf>
    <xf numFmtId="166" fontId="4" fillId="0" borderId="7" xfId="2" applyNumberFormat="1" applyFont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166" fontId="5" fillId="4" borderId="14" xfId="12" applyNumberFormat="1" applyFont="1" applyFill="1" applyBorder="1" applyAlignment="1">
      <alignment vertical="center"/>
    </xf>
    <xf numFmtId="167" fontId="4" fillId="0" borderId="5" xfId="2" applyNumberFormat="1" applyFont="1" applyBorder="1" applyAlignment="1">
      <alignment vertical="center"/>
    </xf>
    <xf numFmtId="3" fontId="5" fillId="0" borderId="19" xfId="2" applyNumberFormat="1" applyFont="1" applyBorder="1" applyAlignment="1">
      <alignment vertical="center"/>
    </xf>
    <xf numFmtId="166" fontId="4" fillId="3" borderId="32" xfId="2" applyNumberFormat="1" applyFont="1" applyFill="1" applyBorder="1" applyAlignment="1">
      <alignment vertical="center"/>
    </xf>
    <xf numFmtId="167" fontId="4" fillId="0" borderId="31" xfId="2" applyNumberFormat="1" applyFont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5" fontId="4" fillId="0" borderId="16" xfId="2" applyNumberFormat="1" applyFont="1" applyBorder="1" applyAlignment="1">
      <alignment vertical="center"/>
    </xf>
    <xf numFmtId="3" fontId="5" fillId="0" borderId="17" xfId="2" applyNumberFormat="1" applyFont="1" applyBorder="1" applyAlignment="1">
      <alignment vertical="center"/>
    </xf>
    <xf numFmtId="166" fontId="4" fillId="3" borderId="33" xfId="2" applyNumberFormat="1" applyFont="1" applyFill="1" applyBorder="1" applyAlignment="1">
      <alignment vertical="center"/>
    </xf>
    <xf numFmtId="166" fontId="5" fillId="3" borderId="17" xfId="2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4" xfId="2" applyNumberFormat="1" applyFont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3" fontId="5" fillId="0" borderId="17" xfId="2" applyNumberFormat="1" applyFont="1" applyFill="1" applyBorder="1" applyAlignment="1">
      <alignment vertical="center"/>
    </xf>
    <xf numFmtId="3" fontId="13" fillId="0" borderId="18" xfId="2" applyNumberFormat="1" applyFont="1" applyFill="1" applyBorder="1" applyAlignment="1">
      <alignment vertical="center"/>
    </xf>
    <xf numFmtId="3" fontId="14" fillId="0" borderId="19" xfId="2" applyNumberFormat="1" applyFont="1" applyFill="1" applyBorder="1" applyAlignment="1">
      <alignment vertical="center"/>
    </xf>
    <xf numFmtId="166" fontId="4" fillId="5" borderId="38" xfId="2" applyNumberFormat="1" applyFont="1" applyFill="1" applyBorder="1" applyAlignment="1">
      <alignment vertical="center"/>
    </xf>
    <xf numFmtId="166" fontId="5" fillId="5" borderId="39" xfId="2" applyNumberFormat="1" applyFont="1" applyFill="1" applyBorder="1" applyAlignment="1">
      <alignment vertical="center"/>
    </xf>
    <xf numFmtId="167" fontId="4" fillId="5" borderId="49" xfId="2" applyNumberFormat="1" applyFont="1" applyFill="1" applyBorder="1" applyAlignment="1">
      <alignment vertical="center"/>
    </xf>
    <xf numFmtId="166" fontId="13" fillId="5" borderId="38" xfId="12" applyNumberFormat="1" applyFont="1" applyFill="1" applyBorder="1" applyAlignment="1">
      <alignment vertical="center"/>
    </xf>
    <xf numFmtId="166" fontId="14" fillId="5" borderId="39" xfId="12" applyNumberFormat="1" applyFont="1" applyFill="1" applyBorder="1" applyAlignment="1">
      <alignment vertical="center"/>
    </xf>
    <xf numFmtId="166" fontId="13" fillId="5" borderId="10" xfId="12" applyNumberFormat="1" applyFont="1" applyFill="1" applyBorder="1" applyAlignment="1">
      <alignment vertical="center"/>
    </xf>
    <xf numFmtId="3" fontId="5" fillId="0" borderId="34" xfId="2" applyNumberFormat="1" applyFont="1" applyFill="1" applyBorder="1" applyAlignment="1">
      <alignment vertical="center"/>
    </xf>
    <xf numFmtId="3" fontId="5" fillId="0" borderId="35" xfId="2" applyNumberFormat="1" applyFont="1" applyFill="1" applyBorder="1" applyAlignment="1">
      <alignment vertical="center"/>
    </xf>
    <xf numFmtId="167" fontId="4" fillId="2" borderId="36" xfId="2" applyNumberFormat="1" applyFont="1" applyFill="1" applyBorder="1" applyAlignment="1">
      <alignment vertical="center"/>
    </xf>
    <xf numFmtId="166" fontId="4" fillId="3" borderId="37" xfId="2" applyNumberFormat="1" applyFont="1" applyFill="1" applyBorder="1" applyAlignment="1">
      <alignment vertical="center"/>
    </xf>
    <xf numFmtId="166" fontId="5" fillId="3" borderId="35" xfId="2" applyNumberFormat="1" applyFont="1" applyFill="1" applyBorder="1" applyAlignment="1">
      <alignment vertical="center"/>
    </xf>
    <xf numFmtId="167" fontId="4" fillId="0" borderId="48" xfId="2" applyNumberFormat="1" applyFont="1" applyBorder="1" applyAlignment="1">
      <alignment vertical="center"/>
    </xf>
    <xf numFmtId="166" fontId="4" fillId="0" borderId="36" xfId="12" applyNumberFormat="1" applyFont="1" applyFill="1" applyBorder="1" applyAlignment="1">
      <alignment vertical="center"/>
    </xf>
    <xf numFmtId="3" fontId="4" fillId="0" borderId="38" xfId="2" applyNumberFormat="1" applyFont="1" applyBorder="1" applyAlignment="1">
      <alignment vertical="center"/>
    </xf>
    <xf numFmtId="3" fontId="5" fillId="0" borderId="39" xfId="2" applyNumberFormat="1" applyFont="1" applyFill="1" applyBorder="1" applyAlignment="1">
      <alignment vertical="center"/>
    </xf>
    <xf numFmtId="167" fontId="4" fillId="2" borderId="49" xfId="2" applyNumberFormat="1" applyFont="1" applyFill="1" applyBorder="1" applyAlignment="1">
      <alignment vertical="center"/>
    </xf>
    <xf numFmtId="166" fontId="4" fillId="5" borderId="38" xfId="12" applyNumberFormat="1" applyFont="1" applyFill="1" applyBorder="1" applyAlignment="1">
      <alignment vertical="center"/>
    </xf>
    <xf numFmtId="166" fontId="13" fillId="5" borderId="49" xfId="12" applyNumberFormat="1" applyFont="1" applyFill="1" applyBorder="1" applyAlignment="1">
      <alignment vertical="center"/>
    </xf>
    <xf numFmtId="167" fontId="5" fillId="2" borderId="5" xfId="2" applyNumberFormat="1" applyFont="1" applyFill="1" applyBorder="1" applyAlignment="1">
      <alignment vertical="center"/>
    </xf>
    <xf numFmtId="166" fontId="5" fillId="0" borderId="7" xfId="2" applyNumberFormat="1" applyFont="1" applyBorder="1" applyAlignment="1">
      <alignment vertical="center"/>
    </xf>
    <xf numFmtId="167" fontId="5" fillId="0" borderId="5" xfId="2" applyNumberFormat="1" applyFont="1" applyBorder="1" applyAlignment="1">
      <alignment vertical="center"/>
    </xf>
    <xf numFmtId="165" fontId="5" fillId="0" borderId="40" xfId="2" applyNumberFormat="1" applyFont="1" applyBorder="1" applyAlignment="1">
      <alignment vertical="center"/>
    </xf>
    <xf numFmtId="165" fontId="5" fillId="0" borderId="41" xfId="2" applyNumberFormat="1" applyFont="1" applyBorder="1" applyAlignment="1">
      <alignment vertical="center"/>
    </xf>
    <xf numFmtId="166" fontId="5" fillId="3" borderId="43" xfId="2" applyNumberFormat="1" applyFont="1" applyFill="1" applyBorder="1" applyAlignment="1">
      <alignment vertical="center"/>
    </xf>
    <xf numFmtId="166" fontId="5" fillId="3" borderId="41" xfId="2" applyNumberFormat="1" applyFont="1" applyFill="1" applyBorder="1" applyAlignment="1">
      <alignment vertical="center"/>
    </xf>
    <xf numFmtId="3" fontId="5" fillId="0" borderId="18" xfId="2" applyNumberFormat="1" applyFont="1" applyBorder="1" applyAlignment="1">
      <alignment vertical="center"/>
    </xf>
    <xf numFmtId="3" fontId="5" fillId="0" borderId="19" xfId="2" applyNumberFormat="1" applyFont="1" applyFill="1" applyBorder="1" applyAlignment="1">
      <alignment vertical="center"/>
    </xf>
    <xf numFmtId="167" fontId="5" fillId="2" borderId="10" xfId="2" applyNumberFormat="1" applyFont="1" applyFill="1" applyBorder="1" applyAlignment="1">
      <alignment vertical="center"/>
    </xf>
    <xf numFmtId="166" fontId="5" fillId="3" borderId="32" xfId="2" applyNumberFormat="1" applyFont="1" applyFill="1" applyBorder="1" applyAlignment="1">
      <alignment vertical="center"/>
    </xf>
    <xf numFmtId="166" fontId="5" fillId="3" borderId="19" xfId="2" applyNumberFormat="1" applyFont="1" applyFill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7" fillId="3" borderId="16" xfId="2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3" fontId="5" fillId="0" borderId="40" xfId="2" applyNumberFormat="1" applyFont="1" applyBorder="1" applyAlignment="1">
      <alignment vertical="center"/>
    </xf>
    <xf numFmtId="3" fontId="5" fillId="0" borderId="41" xfId="2" applyNumberFormat="1" applyFont="1" applyBorder="1" applyAlignment="1">
      <alignment vertical="center"/>
    </xf>
    <xf numFmtId="167" fontId="5" fillId="2" borderId="42" xfId="2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166" fontId="4" fillId="0" borderId="5" xfId="12" applyNumberFormat="1" applyFont="1" applyFill="1" applyBorder="1" applyAlignment="1">
      <alignment vertical="center"/>
    </xf>
    <xf numFmtId="3" fontId="5" fillId="0" borderId="16" xfId="2" applyNumberFormat="1" applyFont="1" applyBorder="1" applyAlignment="1">
      <alignment vertical="center"/>
    </xf>
    <xf numFmtId="167" fontId="5" fillId="2" borderId="56" xfId="2" applyNumberFormat="1" applyFont="1" applyFill="1" applyBorder="1" applyAlignment="1">
      <alignment vertical="center"/>
    </xf>
    <xf numFmtId="166" fontId="5" fillId="3" borderId="16" xfId="2" applyNumberFormat="1" applyFont="1" applyFill="1" applyBorder="1" applyAlignment="1">
      <alignment vertical="center"/>
    </xf>
    <xf numFmtId="167" fontId="5" fillId="0" borderId="7" xfId="2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3" fontId="5" fillId="0" borderId="16" xfId="2" applyNumberFormat="1" applyFont="1" applyFill="1" applyBorder="1" applyAlignment="1">
      <alignment vertical="center"/>
    </xf>
    <xf numFmtId="167" fontId="5" fillId="2" borderId="31" xfId="2" applyNumberFormat="1" applyFont="1" applyFill="1" applyBorder="1" applyAlignment="1">
      <alignment vertical="center"/>
    </xf>
    <xf numFmtId="3" fontId="16" fillId="0" borderId="16" xfId="2" applyNumberFormat="1" applyFont="1" applyBorder="1" applyAlignment="1">
      <alignment vertical="center"/>
    </xf>
    <xf numFmtId="3" fontId="16" fillId="0" borderId="17" xfId="2" applyNumberFormat="1" applyFont="1" applyBorder="1" applyAlignment="1">
      <alignment vertical="center"/>
    </xf>
    <xf numFmtId="167" fontId="16" fillId="2" borderId="5" xfId="2" applyNumberFormat="1" applyFont="1" applyFill="1" applyBorder="1" applyAlignment="1">
      <alignment vertical="center"/>
    </xf>
    <xf numFmtId="166" fontId="16" fillId="3" borderId="14" xfId="2" applyNumberFormat="1" applyFont="1" applyFill="1" applyBorder="1" applyAlignment="1">
      <alignment vertical="center"/>
    </xf>
    <xf numFmtId="3" fontId="5" fillId="6" borderId="16" xfId="2" applyNumberFormat="1" applyFont="1" applyFill="1" applyBorder="1" applyAlignment="1">
      <alignment vertical="center"/>
    </xf>
    <xf numFmtId="3" fontId="17" fillId="0" borderId="21" xfId="2" applyNumberFormat="1" applyFont="1" applyBorder="1" applyAlignment="1">
      <alignment vertical="center"/>
    </xf>
    <xf numFmtId="3" fontId="17" fillId="0" borderId="22" xfId="2" applyNumberFormat="1" applyFont="1" applyBorder="1" applyAlignment="1">
      <alignment vertical="center"/>
    </xf>
    <xf numFmtId="167" fontId="17" fillId="2" borderId="20" xfId="2" applyNumberFormat="1" applyFont="1" applyFill="1" applyBorder="1" applyAlignment="1">
      <alignment vertical="center"/>
    </xf>
    <xf numFmtId="166" fontId="17" fillId="3" borderId="22" xfId="2" applyNumberFormat="1" applyFont="1" applyFill="1" applyBorder="1" applyAlignment="1">
      <alignment vertical="center"/>
    </xf>
    <xf numFmtId="167" fontId="17" fillId="0" borderId="44" xfId="2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17" fillId="0" borderId="20" xfId="2" applyNumberFormat="1" applyFont="1" applyBorder="1" applyAlignment="1">
      <alignment vertical="center"/>
    </xf>
    <xf numFmtId="3" fontId="4" fillId="0" borderId="46" xfId="2" applyNumberFormat="1" applyFont="1" applyFill="1" applyBorder="1" applyAlignment="1">
      <alignment vertical="center"/>
    </xf>
    <xf numFmtId="3" fontId="5" fillId="0" borderId="47" xfId="2" applyNumberFormat="1" applyFont="1" applyFill="1" applyBorder="1" applyAlignment="1">
      <alignment vertical="center"/>
    </xf>
    <xf numFmtId="167" fontId="4" fillId="2" borderId="15" xfId="2" applyNumberFormat="1" applyFont="1" applyFill="1" applyBorder="1" applyAlignment="1">
      <alignment vertical="center"/>
    </xf>
    <xf numFmtId="167" fontId="5" fillId="5" borderId="57" xfId="2" applyNumberFormat="1" applyFont="1" applyFill="1" applyBorder="1" applyAlignment="1">
      <alignment vertical="center"/>
    </xf>
    <xf numFmtId="3" fontId="5" fillId="0" borderId="38" xfId="2" applyNumberFormat="1" applyFont="1" applyFill="1" applyBorder="1" applyAlignment="1">
      <alignment vertical="center"/>
    </xf>
    <xf numFmtId="167" fontId="5" fillId="2" borderId="49" xfId="2" applyNumberFormat="1" applyFont="1" applyFill="1" applyBorder="1" applyAlignment="1">
      <alignment vertical="center"/>
    </xf>
    <xf numFmtId="167" fontId="5" fillId="5" borderId="49" xfId="2" applyNumberFormat="1" applyFont="1" applyFill="1" applyBorder="1" applyAlignment="1">
      <alignment vertical="center"/>
    </xf>
    <xf numFmtId="3" fontId="4" fillId="0" borderId="50" xfId="2" applyNumberFormat="1" applyFont="1" applyBorder="1" applyAlignment="1">
      <alignment vertical="center"/>
    </xf>
    <xf numFmtId="3" fontId="5" fillId="0" borderId="51" xfId="2" applyNumberFormat="1" applyFont="1" applyFill="1" applyBorder="1" applyAlignment="1">
      <alignment vertical="center"/>
    </xf>
    <xf numFmtId="167" fontId="4" fillId="2" borderId="52" xfId="2" applyNumberFormat="1" applyFont="1" applyFill="1" applyBorder="1" applyAlignment="1">
      <alignment vertical="center"/>
    </xf>
    <xf numFmtId="3" fontId="4" fillId="5" borderId="50" xfId="12" applyNumberFormat="1" applyFont="1" applyFill="1" applyBorder="1" applyAlignment="1">
      <alignment vertical="center"/>
    </xf>
    <xf numFmtId="3" fontId="4" fillId="5" borderId="51" xfId="12" applyNumberFormat="1" applyFont="1" applyFill="1" applyBorder="1" applyAlignment="1">
      <alignment vertical="center"/>
    </xf>
    <xf numFmtId="167" fontId="5" fillId="5" borderId="52" xfId="2" applyNumberFormat="1" applyFont="1" applyFill="1" applyBorder="1" applyAlignment="1">
      <alignment vertical="center"/>
    </xf>
    <xf numFmtId="0" fontId="11" fillId="0" borderId="58" xfId="13" applyFont="1" applyFill="1" applyBorder="1" applyAlignment="1">
      <alignment horizontal="center" vertical="center" wrapText="1" shrinkToFit="1"/>
    </xf>
    <xf numFmtId="0" fontId="23" fillId="0" borderId="51" xfId="13" applyFont="1" applyBorder="1" applyAlignment="1">
      <alignment horizontal="center" vertical="center" wrapText="1"/>
    </xf>
    <xf numFmtId="0" fontId="28" fillId="2" borderId="52" xfId="13" applyFont="1" applyFill="1" applyBorder="1" applyAlignment="1">
      <alignment horizontal="center" vertical="center" wrapText="1" shrinkToFit="1"/>
    </xf>
    <xf numFmtId="3" fontId="10" fillId="0" borderId="11" xfId="13" applyNumberFormat="1" applyFont="1" applyFill="1" applyBorder="1" applyAlignment="1">
      <alignment vertical="center"/>
    </xf>
    <xf numFmtId="3" fontId="5" fillId="0" borderId="11" xfId="13" applyNumberFormat="1" applyFont="1" applyFill="1" applyBorder="1" applyAlignment="1">
      <alignment vertical="center"/>
    </xf>
    <xf numFmtId="167" fontId="4" fillId="2" borderId="12" xfId="13" applyNumberFormat="1" applyFont="1" applyFill="1" applyBorder="1" applyAlignment="1">
      <alignment vertical="center"/>
    </xf>
    <xf numFmtId="3" fontId="4" fillId="0" borderId="11" xfId="13" applyNumberFormat="1" applyFont="1" applyFill="1" applyBorder="1" applyAlignment="1">
      <alignment vertical="center"/>
    </xf>
    <xf numFmtId="3" fontId="5" fillId="0" borderId="47" xfId="13" applyNumberFormat="1" applyFont="1" applyFill="1" applyBorder="1" applyAlignment="1">
      <alignment vertical="center"/>
    </xf>
    <xf numFmtId="164" fontId="4" fillId="0" borderId="11" xfId="13" applyNumberFormat="1" applyFont="1" applyFill="1" applyBorder="1" applyAlignment="1">
      <alignment vertical="center"/>
    </xf>
    <xf numFmtId="164" fontId="5" fillId="0" borderId="47" xfId="13" applyNumberFormat="1" applyFont="1" applyFill="1" applyBorder="1" applyAlignment="1">
      <alignment vertical="center"/>
    </xf>
    <xf numFmtId="3" fontId="10" fillId="0" borderId="47" xfId="13" applyNumberFormat="1" applyFont="1" applyFill="1" applyBorder="1" applyAlignment="1">
      <alignment vertical="center"/>
    </xf>
    <xf numFmtId="167" fontId="4" fillId="2" borderId="15" xfId="13" applyNumberFormat="1" applyFont="1" applyFill="1" applyBorder="1" applyAlignment="1">
      <alignment vertical="center"/>
    </xf>
    <xf numFmtId="3" fontId="4" fillId="0" borderId="47" xfId="13" applyNumberFormat="1" applyFont="1" applyFill="1" applyBorder="1" applyAlignment="1">
      <alignment vertical="center"/>
    </xf>
    <xf numFmtId="164" fontId="4" fillId="0" borderId="47" xfId="13" applyNumberFormat="1" applyFont="1" applyFill="1" applyBorder="1" applyAlignment="1">
      <alignment vertical="center"/>
    </xf>
    <xf numFmtId="3" fontId="10" fillId="0" borderId="17" xfId="13" applyNumberFormat="1" applyFont="1" applyFill="1" applyBorder="1" applyAlignment="1">
      <alignment vertical="center"/>
    </xf>
    <xf numFmtId="3" fontId="5" fillId="0" borderId="17" xfId="13" applyNumberFormat="1" applyFont="1" applyFill="1" applyBorder="1" applyAlignment="1">
      <alignment vertical="center"/>
    </xf>
    <xf numFmtId="167" fontId="4" fillId="2" borderId="7" xfId="13" applyNumberFormat="1" applyFont="1" applyFill="1" applyBorder="1" applyAlignment="1">
      <alignment vertical="center"/>
    </xf>
    <xf numFmtId="3" fontId="4" fillId="0" borderId="17" xfId="13" applyNumberFormat="1" applyFont="1" applyFill="1" applyBorder="1" applyAlignment="1">
      <alignment vertical="center"/>
    </xf>
    <xf numFmtId="164" fontId="4" fillId="0" borderId="17" xfId="13" applyNumberFormat="1" applyFont="1" applyFill="1" applyBorder="1" applyAlignment="1">
      <alignment vertical="center"/>
    </xf>
    <xf numFmtId="164" fontId="5" fillId="0" borderId="17" xfId="13" applyNumberFormat="1" applyFont="1" applyFill="1" applyBorder="1" applyAlignment="1">
      <alignment vertical="center"/>
    </xf>
    <xf numFmtId="3" fontId="10" fillId="0" borderId="22" xfId="13" applyNumberFormat="1" applyFont="1" applyFill="1" applyBorder="1" applyAlignment="1">
      <alignment vertical="center"/>
    </xf>
    <xf numFmtId="3" fontId="5" fillId="0" borderId="22" xfId="13" applyNumberFormat="1" applyFont="1" applyFill="1" applyBorder="1" applyAlignment="1">
      <alignment vertical="center"/>
    </xf>
    <xf numFmtId="167" fontId="4" fillId="2" borderId="20" xfId="13" applyNumberFormat="1" applyFont="1" applyFill="1" applyBorder="1" applyAlignment="1">
      <alignment vertical="center"/>
    </xf>
    <xf numFmtId="3" fontId="4" fillId="0" borderId="22" xfId="13" applyNumberFormat="1" applyFont="1" applyFill="1" applyBorder="1" applyAlignment="1">
      <alignment vertical="center"/>
    </xf>
    <xf numFmtId="164" fontId="4" fillId="0" borderId="22" xfId="13" applyNumberFormat="1" applyFont="1" applyFill="1" applyBorder="1" applyAlignment="1">
      <alignment vertical="center"/>
    </xf>
    <xf numFmtId="164" fontId="5" fillId="0" borderId="22" xfId="13" applyNumberFormat="1" applyFont="1" applyFill="1" applyBorder="1" applyAlignment="1">
      <alignment vertical="center"/>
    </xf>
    <xf numFmtId="167" fontId="11" fillId="2" borderId="7" xfId="13" applyNumberFormat="1" applyFont="1" applyFill="1" applyBorder="1" applyAlignment="1">
      <alignment vertical="center"/>
    </xf>
    <xf numFmtId="3" fontId="10" fillId="0" borderId="14" xfId="13" applyNumberFormat="1" applyFont="1" applyFill="1" applyBorder="1" applyAlignment="1">
      <alignment vertical="center"/>
    </xf>
    <xf numFmtId="3" fontId="5" fillId="0" borderId="14" xfId="13" applyNumberFormat="1" applyFont="1" applyFill="1" applyBorder="1" applyAlignment="1">
      <alignment vertical="center"/>
    </xf>
    <xf numFmtId="167" fontId="4" fillId="2" borderId="5" xfId="13" applyNumberFormat="1" applyFont="1" applyFill="1" applyBorder="1" applyAlignment="1">
      <alignment vertical="center"/>
    </xf>
    <xf numFmtId="3" fontId="4" fillId="0" borderId="14" xfId="13" applyNumberFormat="1" applyFont="1" applyFill="1" applyBorder="1" applyAlignment="1">
      <alignment vertical="center"/>
    </xf>
    <xf numFmtId="164" fontId="4" fillId="0" borderId="14" xfId="13" applyNumberFormat="1" applyFont="1" applyFill="1" applyBorder="1" applyAlignment="1">
      <alignment vertical="center"/>
    </xf>
    <xf numFmtId="164" fontId="5" fillId="0" borderId="14" xfId="13" applyNumberFormat="1" applyFont="1" applyFill="1" applyBorder="1" applyAlignment="1">
      <alignment vertical="center"/>
    </xf>
    <xf numFmtId="3" fontId="4" fillId="0" borderId="19" xfId="13" applyNumberFormat="1" applyFont="1" applyFill="1" applyBorder="1" applyAlignment="1">
      <alignment vertical="center"/>
    </xf>
    <xf numFmtId="3" fontId="5" fillId="0" borderId="19" xfId="13" applyNumberFormat="1" applyFont="1" applyFill="1" applyBorder="1" applyAlignment="1">
      <alignment vertical="center"/>
    </xf>
    <xf numFmtId="167" fontId="4" fillId="2" borderId="10" xfId="13" applyNumberFormat="1" applyFont="1" applyFill="1" applyBorder="1" applyAlignment="1">
      <alignment vertical="center"/>
    </xf>
    <xf numFmtId="164" fontId="4" fillId="0" borderId="19" xfId="13" applyNumberFormat="1" applyFont="1" applyFill="1" applyBorder="1" applyAlignment="1">
      <alignment vertical="center"/>
    </xf>
    <xf numFmtId="164" fontId="5" fillId="0" borderId="19" xfId="13" applyNumberFormat="1" applyFont="1" applyFill="1" applyBorder="1" applyAlignment="1">
      <alignment vertical="center"/>
    </xf>
    <xf numFmtId="3" fontId="5" fillId="0" borderId="61" xfId="13" applyNumberFormat="1" applyFont="1" applyFill="1" applyBorder="1" applyAlignment="1">
      <alignment vertical="center"/>
    </xf>
    <xf numFmtId="167" fontId="5" fillId="2" borderId="12" xfId="13" applyNumberFormat="1" applyFont="1" applyFill="1" applyBorder="1" applyAlignment="1">
      <alignment vertical="center"/>
    </xf>
    <xf numFmtId="3" fontId="5" fillId="0" borderId="2" xfId="13" applyNumberFormat="1" applyFont="1" applyFill="1" applyBorder="1" applyAlignment="1">
      <alignment vertical="center"/>
    </xf>
    <xf numFmtId="164" fontId="5" fillId="0" borderId="11" xfId="13" applyNumberFormat="1" applyFont="1" applyFill="1" applyBorder="1" applyAlignment="1">
      <alignment vertical="center"/>
    </xf>
    <xf numFmtId="167" fontId="4" fillId="2" borderId="12" xfId="13" applyNumberFormat="1" applyFont="1" applyFill="1" applyBorder="1"/>
    <xf numFmtId="164" fontId="4" fillId="0" borderId="11" xfId="13" applyNumberFormat="1" applyFont="1" applyFill="1" applyBorder="1"/>
    <xf numFmtId="164" fontId="5" fillId="0" borderId="11" xfId="13" applyNumberFormat="1" applyFont="1" applyFill="1" applyBorder="1"/>
    <xf numFmtId="3" fontId="10" fillId="0" borderId="47" xfId="13" applyNumberFormat="1" applyFont="1" applyFill="1" applyBorder="1"/>
    <xf numFmtId="3" fontId="5" fillId="0" borderId="47" xfId="13" applyNumberFormat="1" applyFont="1" applyFill="1" applyBorder="1"/>
    <xf numFmtId="167" fontId="4" fillId="2" borderId="15" xfId="13" applyNumberFormat="1" applyFont="1" applyFill="1" applyBorder="1"/>
    <xf numFmtId="164" fontId="4" fillId="0" borderId="47" xfId="13" applyNumberFormat="1" applyFont="1" applyFill="1" applyBorder="1"/>
    <xf numFmtId="164" fontId="5" fillId="0" borderId="47" xfId="13" applyNumberFormat="1" applyFont="1" applyFill="1" applyBorder="1"/>
    <xf numFmtId="167" fontId="4" fillId="2" borderId="7" xfId="13" applyNumberFormat="1" applyFont="1" applyFill="1" applyBorder="1"/>
    <xf numFmtId="164" fontId="4" fillId="0" borderId="17" xfId="13" applyNumberFormat="1" applyFont="1" applyFill="1" applyBorder="1"/>
    <xf numFmtId="164" fontId="5" fillId="0" borderId="17" xfId="13" applyNumberFormat="1" applyFont="1" applyFill="1" applyBorder="1"/>
    <xf numFmtId="3" fontId="10" fillId="0" borderId="17" xfId="13" applyNumberFormat="1" applyFont="1" applyFill="1" applyBorder="1"/>
    <xf numFmtId="3" fontId="5" fillId="0" borderId="17" xfId="13" applyNumberFormat="1" applyFont="1" applyFill="1" applyBorder="1"/>
    <xf numFmtId="167" fontId="4" fillId="2" borderId="20" xfId="13" applyNumberFormat="1" applyFont="1" applyFill="1" applyBorder="1"/>
    <xf numFmtId="164" fontId="4" fillId="0" borderId="22" xfId="13" applyNumberFormat="1" applyFont="1" applyFill="1" applyBorder="1"/>
    <xf numFmtId="3" fontId="10" fillId="0" borderId="22" xfId="13" applyNumberFormat="1" applyFont="1" applyFill="1" applyBorder="1"/>
    <xf numFmtId="3" fontId="5" fillId="0" borderId="22" xfId="13" applyNumberFormat="1" applyFont="1" applyFill="1" applyBorder="1"/>
    <xf numFmtId="164" fontId="5" fillId="0" borderId="73" xfId="13" applyNumberFormat="1" applyFont="1" applyFill="1" applyBorder="1" applyAlignment="1">
      <alignment vertical="center"/>
    </xf>
    <xf numFmtId="164" fontId="10" fillId="0" borderId="47" xfId="13" applyNumberFormat="1" applyFont="1" applyFill="1" applyBorder="1"/>
    <xf numFmtId="164" fontId="10" fillId="0" borderId="17" xfId="13" applyNumberFormat="1" applyFont="1" applyFill="1" applyBorder="1"/>
    <xf numFmtId="164" fontId="5" fillId="0" borderId="22" xfId="13" applyNumberFormat="1" applyFont="1" applyFill="1" applyBorder="1"/>
    <xf numFmtId="167" fontId="4" fillId="2" borderId="5" xfId="13" applyNumberFormat="1" applyFont="1" applyFill="1" applyBorder="1"/>
    <xf numFmtId="164" fontId="4" fillId="0" borderId="14" xfId="13" applyNumberFormat="1" applyFont="1" applyFill="1" applyBorder="1"/>
    <xf numFmtId="164" fontId="5" fillId="0" borderId="14" xfId="13" applyNumberFormat="1" applyFont="1" applyFill="1" applyBorder="1"/>
    <xf numFmtId="164" fontId="10" fillId="0" borderId="14" xfId="13" applyNumberFormat="1" applyFont="1" applyFill="1" applyBorder="1"/>
    <xf numFmtId="167" fontId="11" fillId="2" borderId="7" xfId="13" applyNumberFormat="1" applyFont="1" applyFill="1" applyBorder="1"/>
    <xf numFmtId="167" fontId="4" fillId="2" borderId="10" xfId="13" applyNumberFormat="1" applyFont="1" applyFill="1" applyBorder="1"/>
    <xf numFmtId="164" fontId="4" fillId="0" borderId="19" xfId="13" applyNumberFormat="1" applyFont="1" applyFill="1" applyBorder="1"/>
    <xf numFmtId="164" fontId="5" fillId="0" borderId="19" xfId="13" applyNumberFormat="1" applyFont="1" applyFill="1" applyBorder="1"/>
    <xf numFmtId="164" fontId="10" fillId="0" borderId="19" xfId="13" applyNumberFormat="1" applyFont="1" applyFill="1" applyBorder="1"/>
    <xf numFmtId="3" fontId="5" fillId="0" borderId="74" xfId="13" applyNumberFormat="1" applyFont="1" applyFill="1" applyBorder="1" applyAlignment="1">
      <alignment vertical="center"/>
    </xf>
    <xf numFmtId="1" fontId="5" fillId="0" borderId="11" xfId="13" applyNumberFormat="1" applyFont="1" applyFill="1" applyBorder="1" applyAlignment="1">
      <alignment vertical="center"/>
    </xf>
    <xf numFmtId="3" fontId="5" fillId="0" borderId="63" xfId="13" applyNumberFormat="1" applyFont="1" applyFill="1" applyBorder="1" applyAlignment="1">
      <alignment vertical="center"/>
    </xf>
    <xf numFmtId="3" fontId="7" fillId="0" borderId="11" xfId="13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165" fontId="2" fillId="0" borderId="33" xfId="0" applyNumberFormat="1" applyFont="1" applyFill="1" applyBorder="1"/>
    <xf numFmtId="165" fontId="2" fillId="0" borderId="16" xfId="0" applyNumberFormat="1" applyFont="1" applyFill="1" applyBorder="1"/>
    <xf numFmtId="165" fontId="1" fillId="0" borderId="6" xfId="0" applyNumberFormat="1" applyFont="1" applyFill="1" applyBorder="1"/>
    <xf numFmtId="165" fontId="0" fillId="0" borderId="61" xfId="0" applyNumberFormat="1" applyBorder="1"/>
    <xf numFmtId="0" fontId="3" fillId="2" borderId="6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71" xfId="0" applyFont="1" applyBorder="1" applyAlignment="1">
      <alignment horizontal="center" vertical="center" wrapText="1" shrinkToFit="1"/>
    </xf>
    <xf numFmtId="0" fontId="23" fillId="0" borderId="72" xfId="0" applyFont="1" applyBorder="1" applyAlignment="1">
      <alignment horizontal="center" vertical="center" wrapText="1" shrinkToFit="1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5" fillId="0" borderId="0" xfId="12" applyFont="1" applyAlignment="1">
      <alignment horizontal="center" vertical="center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Normalno 5" xfId="13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sqref="A1:J1"/>
    </sheetView>
  </sheetViews>
  <sheetFormatPr defaultRowHeight="12.75" x14ac:dyDescent="0.2"/>
  <cols>
    <col min="1" max="1" width="29.7109375" style="30" customWidth="1"/>
    <col min="2" max="4" width="9.1406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74" t="s">
        <v>141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0" x14ac:dyDescent="0.2">
      <c r="A2" s="374" t="s">
        <v>140</v>
      </c>
      <c r="B2" s="374"/>
      <c r="C2" s="374"/>
      <c r="D2" s="374"/>
      <c r="E2" s="374"/>
      <c r="F2" s="374"/>
      <c r="G2" s="374"/>
      <c r="H2" s="374"/>
      <c r="I2" s="374"/>
      <c r="J2" s="374"/>
    </row>
    <row r="3" spans="1:10" ht="13.5" thickBot="1" x14ac:dyDescent="0.25">
      <c r="A3" s="346"/>
      <c r="B3" s="346"/>
      <c r="C3" s="346"/>
      <c r="D3" s="346"/>
      <c r="E3" s="346"/>
      <c r="F3" s="346"/>
      <c r="G3" s="346"/>
    </row>
    <row r="4" spans="1:10" ht="22.5" customHeight="1" thickBot="1" x14ac:dyDescent="0.25">
      <c r="A4" s="347" t="s">
        <v>1</v>
      </c>
      <c r="B4" s="349" t="s">
        <v>2</v>
      </c>
      <c r="C4" s="350"/>
      <c r="D4" s="351"/>
      <c r="E4" s="352" t="s">
        <v>3</v>
      </c>
      <c r="F4" s="350"/>
      <c r="G4" s="351"/>
      <c r="H4" s="342" t="s">
        <v>63</v>
      </c>
      <c r="I4" s="343"/>
      <c r="J4" s="344"/>
    </row>
    <row r="5" spans="1:10" ht="22.5" customHeight="1" thickBot="1" x14ac:dyDescent="0.25">
      <c r="A5" s="348"/>
      <c r="B5" s="146" t="s">
        <v>137</v>
      </c>
      <c r="C5" s="147" t="s">
        <v>107</v>
      </c>
      <c r="D5" s="148" t="s">
        <v>139</v>
      </c>
      <c r="E5" s="149" t="s">
        <v>137</v>
      </c>
      <c r="F5" s="150" t="s">
        <v>107</v>
      </c>
      <c r="G5" s="43" t="s">
        <v>0</v>
      </c>
      <c r="H5" s="151" t="s">
        <v>137</v>
      </c>
      <c r="I5" s="152" t="s">
        <v>107</v>
      </c>
      <c r="J5" s="43" t="s">
        <v>0</v>
      </c>
    </row>
    <row r="6" spans="1:10" ht="24.75" customHeight="1" x14ac:dyDescent="0.2">
      <c r="A6" s="44" t="s">
        <v>4</v>
      </c>
      <c r="B6" s="153">
        <v>41254</v>
      </c>
      <c r="C6" s="154">
        <v>41872</v>
      </c>
      <c r="D6" s="155">
        <v>1.4980365540311311</v>
      </c>
      <c r="E6" s="156">
        <v>64.05439472535997</v>
      </c>
      <c r="F6" s="157">
        <v>66.452521971723343</v>
      </c>
      <c r="G6" s="158">
        <v>2.3981272463633729</v>
      </c>
      <c r="H6" s="159">
        <v>60.927425219372665</v>
      </c>
      <c r="I6" s="160">
        <v>63.309610240733662</v>
      </c>
      <c r="J6" s="161">
        <v>2.3821850213609963</v>
      </c>
    </row>
    <row r="7" spans="1:10" ht="24.75" customHeight="1" x14ac:dyDescent="0.2">
      <c r="A7" s="45" t="s">
        <v>5</v>
      </c>
      <c r="B7" s="162">
        <v>36</v>
      </c>
      <c r="C7" s="163">
        <v>30</v>
      </c>
      <c r="D7" s="164">
        <v>-16.666666666666657</v>
      </c>
      <c r="E7" s="165">
        <v>102.77777777777777</v>
      </c>
      <c r="F7" s="157">
        <v>100</v>
      </c>
      <c r="G7" s="166">
        <v>-2.7777777777777715</v>
      </c>
      <c r="H7" s="167">
        <v>94.444444444444443</v>
      </c>
      <c r="I7" s="168">
        <v>100</v>
      </c>
      <c r="J7" s="169">
        <v>5.5555555555555571</v>
      </c>
    </row>
    <row r="8" spans="1:10" ht="24.75" customHeight="1" x14ac:dyDescent="0.2">
      <c r="A8" s="46" t="s">
        <v>6</v>
      </c>
      <c r="B8" s="162">
        <v>108</v>
      </c>
      <c r="C8" s="170">
        <v>103</v>
      </c>
      <c r="D8" s="164">
        <v>-4.6296296296296333</v>
      </c>
      <c r="E8" s="171">
        <v>95.370370370370367</v>
      </c>
      <c r="F8" s="157">
        <v>100.97087378640776</v>
      </c>
      <c r="G8" s="172">
        <v>5.6005034160373981</v>
      </c>
      <c r="H8" s="173">
        <v>95.370370370370367</v>
      </c>
      <c r="I8" s="174">
        <v>99.029126213592235</v>
      </c>
      <c r="J8" s="169">
        <v>3.6587558432218685</v>
      </c>
    </row>
    <row r="9" spans="1:10" ht="24.75" customHeight="1" x14ac:dyDescent="0.2">
      <c r="A9" s="47" t="s">
        <v>7</v>
      </c>
      <c r="B9" s="175">
        <v>168</v>
      </c>
      <c r="C9" s="176">
        <v>194</v>
      </c>
      <c r="D9" s="164">
        <v>15.476190476190467</v>
      </c>
      <c r="E9" s="177">
        <v>98.80952380952381</v>
      </c>
      <c r="F9" s="178">
        <v>98.453608247422693</v>
      </c>
      <c r="G9" s="172">
        <v>-0.35591556210111719</v>
      </c>
      <c r="H9" s="179">
        <v>98.214285714285708</v>
      </c>
      <c r="I9" s="180">
        <v>98.453608247422693</v>
      </c>
      <c r="J9" s="169">
        <v>0.23932253313698482</v>
      </c>
    </row>
    <row r="10" spans="1:10" ht="24.75" customHeight="1" x14ac:dyDescent="0.2">
      <c r="A10" s="45" t="s">
        <v>8</v>
      </c>
      <c r="B10" s="175">
        <v>16</v>
      </c>
      <c r="C10" s="176">
        <v>19</v>
      </c>
      <c r="D10" s="164">
        <v>18.75</v>
      </c>
      <c r="E10" s="177">
        <v>100</v>
      </c>
      <c r="F10" s="178">
        <v>94.73684210526315</v>
      </c>
      <c r="G10" s="172">
        <v>-5.2631578947368496</v>
      </c>
      <c r="H10" s="167">
        <v>100</v>
      </c>
      <c r="I10" s="168">
        <v>89.473684210526315</v>
      </c>
      <c r="J10" s="169">
        <v>-10.526315789473685</v>
      </c>
    </row>
    <row r="11" spans="1:10" ht="24.75" customHeight="1" x14ac:dyDescent="0.2">
      <c r="A11" s="45" t="s">
        <v>9</v>
      </c>
      <c r="B11" s="162">
        <v>521</v>
      </c>
      <c r="C11" s="181">
        <v>468</v>
      </c>
      <c r="D11" s="164">
        <v>-10.172744721689071</v>
      </c>
      <c r="E11" s="165">
        <v>65.067178502879074</v>
      </c>
      <c r="F11" s="157">
        <v>52.777777777777779</v>
      </c>
      <c r="G11" s="172">
        <v>-12.289400725101295</v>
      </c>
      <c r="H11" s="167">
        <v>49.328214971209214</v>
      </c>
      <c r="I11" s="168">
        <v>42.307692307692307</v>
      </c>
      <c r="J11" s="169">
        <v>-7.0205226635169069</v>
      </c>
    </row>
    <row r="12" spans="1:10" ht="24.75" customHeight="1" x14ac:dyDescent="0.2">
      <c r="A12" s="47" t="s">
        <v>10</v>
      </c>
      <c r="B12" s="182">
        <v>9521</v>
      </c>
      <c r="C12" s="176">
        <v>8224</v>
      </c>
      <c r="D12" s="164">
        <v>-13.62251864299968</v>
      </c>
      <c r="E12" s="177">
        <v>28.295347127402582</v>
      </c>
      <c r="F12" s="178">
        <v>29.584143968871597</v>
      </c>
      <c r="G12" s="172">
        <v>1.288796841469015</v>
      </c>
      <c r="H12" s="179">
        <v>22.067009767881526</v>
      </c>
      <c r="I12" s="180">
        <v>22.701848249027236</v>
      </c>
      <c r="J12" s="169">
        <v>0.63483848114571018</v>
      </c>
    </row>
    <row r="13" spans="1:10" ht="24.75" customHeight="1" thickBot="1" x14ac:dyDescent="0.25">
      <c r="A13" s="47" t="s">
        <v>11</v>
      </c>
      <c r="B13" s="182">
        <v>648</v>
      </c>
      <c r="C13" s="183">
        <v>624</v>
      </c>
      <c r="D13" s="164">
        <v>-3.7037037037037095</v>
      </c>
      <c r="E13" s="177">
        <v>40.277777777777779</v>
      </c>
      <c r="F13" s="178">
        <v>36.698717948717949</v>
      </c>
      <c r="G13" s="172">
        <v>-3.5790598290598297</v>
      </c>
      <c r="H13" s="179">
        <v>32.716049382716051</v>
      </c>
      <c r="I13" s="180">
        <v>32.211538461538467</v>
      </c>
      <c r="J13" s="169">
        <v>-0.50451092117758378</v>
      </c>
    </row>
    <row r="14" spans="1:10" ht="24.75" hidden="1" customHeight="1" thickBot="1" x14ac:dyDescent="0.25">
      <c r="A14" s="48" t="s">
        <v>12</v>
      </c>
      <c r="B14" s="184">
        <v>475</v>
      </c>
      <c r="C14" s="185">
        <v>409</v>
      </c>
      <c r="D14" s="164">
        <v>-13.89473684210526</v>
      </c>
      <c r="E14" s="186">
        <v>0</v>
      </c>
      <c r="F14" s="187">
        <v>0</v>
      </c>
      <c r="G14" s="188">
        <v>0</v>
      </c>
      <c r="H14" s="189">
        <v>0</v>
      </c>
      <c r="I14" s="190">
        <v>0</v>
      </c>
      <c r="J14" s="191">
        <v>0</v>
      </c>
    </row>
    <row r="15" spans="1:10" ht="24.75" customHeight="1" thickTop="1" x14ac:dyDescent="0.2">
      <c r="A15" s="49" t="s">
        <v>13</v>
      </c>
      <c r="B15" s="192">
        <v>7895</v>
      </c>
      <c r="C15" s="193">
        <v>9045</v>
      </c>
      <c r="D15" s="194">
        <v>14.566181127295749</v>
      </c>
      <c r="E15" s="195">
        <v>99.392020265991135</v>
      </c>
      <c r="F15" s="196">
        <v>99.657269209508016</v>
      </c>
      <c r="G15" s="197">
        <v>0.26524894351688033</v>
      </c>
      <c r="H15" s="167">
        <v>99.316022799240017</v>
      </c>
      <c r="I15" s="168">
        <v>99.601990049751237</v>
      </c>
      <c r="J15" s="198">
        <v>0.28596725051122007</v>
      </c>
    </row>
    <row r="16" spans="1:10" ht="24.75" customHeight="1" thickBot="1" x14ac:dyDescent="0.25">
      <c r="A16" s="50" t="s">
        <v>14</v>
      </c>
      <c r="B16" s="199">
        <v>1679</v>
      </c>
      <c r="C16" s="200">
        <v>1720</v>
      </c>
      <c r="D16" s="201">
        <v>2.4419297200714709</v>
      </c>
      <c r="E16" s="202">
        <v>0</v>
      </c>
      <c r="F16" s="59">
        <v>0</v>
      </c>
      <c r="G16" s="188">
        <v>0</v>
      </c>
      <c r="H16" s="189">
        <v>0</v>
      </c>
      <c r="I16" s="190">
        <v>0</v>
      </c>
      <c r="J16" s="203">
        <v>0</v>
      </c>
    </row>
    <row r="17" spans="1:10" ht="24.75" customHeight="1" thickTop="1" x14ac:dyDescent="0.2">
      <c r="A17" s="51" t="s">
        <v>65</v>
      </c>
      <c r="B17" s="153">
        <v>60</v>
      </c>
      <c r="C17" s="181">
        <v>33</v>
      </c>
      <c r="D17" s="204">
        <v>-44.999999999999993</v>
      </c>
      <c r="E17" s="156">
        <v>88.333333333333329</v>
      </c>
      <c r="F17" s="157">
        <v>96.969696969696969</v>
      </c>
      <c r="G17" s="205">
        <v>8.6363636363636402</v>
      </c>
      <c r="H17" s="167">
        <v>86.666666666666671</v>
      </c>
      <c r="I17" s="160">
        <v>96.969696969696969</v>
      </c>
      <c r="J17" s="206">
        <v>10.303030303030297</v>
      </c>
    </row>
    <row r="18" spans="1:10" ht="24.75" customHeight="1" x14ac:dyDescent="0.2">
      <c r="A18" s="61" t="s">
        <v>66</v>
      </c>
      <c r="B18" s="207">
        <v>50</v>
      </c>
      <c r="C18" s="208">
        <v>100</v>
      </c>
      <c r="D18" s="204">
        <v>100</v>
      </c>
      <c r="E18" s="209">
        <v>108</v>
      </c>
      <c r="F18" s="210">
        <v>101</v>
      </c>
      <c r="G18" s="205">
        <v>-7</v>
      </c>
      <c r="H18" s="179">
        <v>100</v>
      </c>
      <c r="I18" s="168">
        <v>100</v>
      </c>
      <c r="J18" s="205">
        <v>0</v>
      </c>
    </row>
    <row r="19" spans="1:10" ht="24.75" customHeight="1" x14ac:dyDescent="0.2">
      <c r="A19" s="60" t="s">
        <v>15</v>
      </c>
      <c r="B19" s="211">
        <v>2173</v>
      </c>
      <c r="C19" s="212">
        <v>2425</v>
      </c>
      <c r="D19" s="213">
        <v>11.596870685688003</v>
      </c>
      <c r="E19" s="214">
        <v>98.343304187758861</v>
      </c>
      <c r="F19" s="215">
        <v>99.216494845360828</v>
      </c>
      <c r="G19" s="158">
        <v>0.87319065760196679</v>
      </c>
      <c r="H19" s="179">
        <v>97.975149562816384</v>
      </c>
      <c r="I19" s="168">
        <v>98.474226804123717</v>
      </c>
      <c r="J19" s="216">
        <v>0.499077241307333</v>
      </c>
    </row>
    <row r="20" spans="1:10" ht="46.5" customHeight="1" x14ac:dyDescent="0.2">
      <c r="A20" s="102" t="s">
        <v>69</v>
      </c>
      <c r="B20" s="182">
        <v>698</v>
      </c>
      <c r="C20" s="176">
        <v>957</v>
      </c>
      <c r="D20" s="164">
        <v>37.106017191977088</v>
      </c>
      <c r="E20" s="217">
        <v>99.42693409742121</v>
      </c>
      <c r="F20" s="178">
        <v>100.20898641588296</v>
      </c>
      <c r="G20" s="172">
        <v>0.78205231846175138</v>
      </c>
      <c r="H20" s="179">
        <v>99.140401146131808</v>
      </c>
      <c r="I20" s="168">
        <v>99.582027168234063</v>
      </c>
      <c r="J20" s="218">
        <v>0.44162602210225543</v>
      </c>
    </row>
    <row r="21" spans="1:10" ht="24.75" customHeight="1" x14ac:dyDescent="0.2">
      <c r="A21" s="52" t="s">
        <v>16</v>
      </c>
      <c r="B21" s="219">
        <v>4532</v>
      </c>
      <c r="C21" s="220">
        <v>4627</v>
      </c>
      <c r="D21" s="221">
        <v>2.0962047661076753</v>
      </c>
      <c r="E21" s="209">
        <v>99.735216240070613</v>
      </c>
      <c r="F21" s="210">
        <v>100.69159282472444</v>
      </c>
      <c r="G21" s="158">
        <v>0.95637658465382458</v>
      </c>
      <c r="H21" s="167">
        <v>99.448367166813767</v>
      </c>
      <c r="I21" s="168">
        <v>99.481305381456664</v>
      </c>
      <c r="J21" s="216">
        <v>3.2938214642896924E-2</v>
      </c>
    </row>
    <row r="22" spans="1:10" ht="24.75" customHeight="1" x14ac:dyDescent="0.2">
      <c r="A22" s="47" t="s">
        <v>64</v>
      </c>
      <c r="B22" s="182">
        <v>538</v>
      </c>
      <c r="C22" s="176">
        <v>912</v>
      </c>
      <c r="D22" s="164">
        <v>69.516728624535318</v>
      </c>
      <c r="E22" s="222">
        <v>100.37174721189589</v>
      </c>
      <c r="F22" s="178">
        <v>99.890350877192986</v>
      </c>
      <c r="G22" s="172">
        <v>-0.48139633470290732</v>
      </c>
      <c r="H22" s="179">
        <v>100.37174721189589</v>
      </c>
      <c r="I22" s="168">
        <v>99.890350877192986</v>
      </c>
      <c r="J22" s="223">
        <v>-0.48139633470290732</v>
      </c>
    </row>
    <row r="23" spans="1:10" ht="24.75" customHeight="1" x14ac:dyDescent="0.2">
      <c r="A23" s="61" t="s">
        <v>17</v>
      </c>
      <c r="B23" s="224">
        <v>2645</v>
      </c>
      <c r="C23" s="176">
        <v>2334</v>
      </c>
      <c r="D23" s="225">
        <v>-11.758034026465026</v>
      </c>
      <c r="E23" s="226">
        <v>99.773156899810971</v>
      </c>
      <c r="F23" s="178">
        <v>99.742930591259636</v>
      </c>
      <c r="G23" s="227">
        <v>-3.0226308551334569E-2</v>
      </c>
      <c r="H23" s="228">
        <v>99.584120982986775</v>
      </c>
      <c r="I23" s="168">
        <v>99.657240788346186</v>
      </c>
      <c r="J23" s="218">
        <v>7.3119805359411316E-2</v>
      </c>
    </row>
    <row r="24" spans="1:10" ht="24.75" customHeight="1" x14ac:dyDescent="0.2">
      <c r="A24" s="54" t="s">
        <v>105</v>
      </c>
      <c r="B24" s="229">
        <v>1188</v>
      </c>
      <c r="C24" s="176">
        <v>1563</v>
      </c>
      <c r="D24" s="230">
        <v>31.565656565656582</v>
      </c>
      <c r="E24" s="226">
        <v>65.404040404040416</v>
      </c>
      <c r="F24" s="157">
        <v>63.723608445297508</v>
      </c>
      <c r="G24" s="158">
        <v>-1.6804319587429077</v>
      </c>
      <c r="H24" s="228">
        <v>62.962962962962962</v>
      </c>
      <c r="I24" s="168">
        <v>61.228406909788866</v>
      </c>
      <c r="J24" s="218">
        <v>-1.7345560531740958</v>
      </c>
    </row>
    <row r="25" spans="1:10" ht="24.75" customHeight="1" x14ac:dyDescent="0.2">
      <c r="A25" s="53" t="s">
        <v>18</v>
      </c>
      <c r="B25" s="231">
        <v>51902</v>
      </c>
      <c r="C25" s="232">
        <v>52954</v>
      </c>
      <c r="D25" s="233">
        <v>2.0268968440522599</v>
      </c>
      <c r="E25" s="226">
        <v>70.527147316095721</v>
      </c>
      <c r="F25" s="234">
        <v>72.415681534917098</v>
      </c>
      <c r="G25" s="158">
        <v>1.888534218821377</v>
      </c>
      <c r="H25" s="228">
        <v>67.926091480097099</v>
      </c>
      <c r="I25" s="180">
        <v>69.711447671564002</v>
      </c>
      <c r="J25" s="206">
        <v>1.7853561914669029</v>
      </c>
    </row>
    <row r="26" spans="1:10" ht="24.75" customHeight="1" x14ac:dyDescent="0.2">
      <c r="A26" s="54" t="s">
        <v>19</v>
      </c>
      <c r="B26" s="235">
        <v>1180</v>
      </c>
      <c r="C26" s="183">
        <v>1296</v>
      </c>
      <c r="D26" s="155">
        <v>9.830508474576277</v>
      </c>
      <c r="E26" s="226">
        <v>98.898305084745758</v>
      </c>
      <c r="F26" s="178">
        <v>99.305555555555557</v>
      </c>
      <c r="G26" s="158">
        <v>0.40725047080979948</v>
      </c>
      <c r="H26" s="83">
        <v>98.898305084745758</v>
      </c>
      <c r="I26" s="168">
        <v>99.074074074074076</v>
      </c>
      <c r="J26" s="216">
        <v>0.17576898932831853</v>
      </c>
    </row>
    <row r="27" spans="1:10" ht="24.75" customHeight="1" thickBot="1" x14ac:dyDescent="0.25">
      <c r="A27" s="99" t="s">
        <v>20</v>
      </c>
      <c r="B27" s="236">
        <v>53082</v>
      </c>
      <c r="C27" s="237">
        <v>54250</v>
      </c>
      <c r="D27" s="238">
        <v>2.2003692400436989</v>
      </c>
      <c r="E27" s="226">
        <v>71.15783127990656</v>
      </c>
      <c r="F27" s="239">
        <v>73.058064516129022</v>
      </c>
      <c r="G27" s="240">
        <v>1.9002332362224621</v>
      </c>
      <c r="H27" s="241">
        <v>68.614596284993041</v>
      </c>
      <c r="I27" s="242">
        <v>70.41290322580646</v>
      </c>
      <c r="J27" s="243">
        <v>1.7983069408134185</v>
      </c>
    </row>
    <row r="28" spans="1:10" ht="24.75" customHeight="1" x14ac:dyDescent="0.2">
      <c r="A28" s="45" t="s">
        <v>21</v>
      </c>
      <c r="B28" s="244">
        <v>1130</v>
      </c>
      <c r="C28" s="245">
        <v>1233</v>
      </c>
      <c r="D28" s="246">
        <v>9.1150442477876226</v>
      </c>
      <c r="E28" s="84">
        <v>0</v>
      </c>
      <c r="F28" s="85">
        <v>0</v>
      </c>
      <c r="G28" s="247">
        <v>0</v>
      </c>
      <c r="H28" s="84">
        <v>0</v>
      </c>
      <c r="I28" s="85">
        <v>0</v>
      </c>
      <c r="J28" s="86">
        <v>0</v>
      </c>
    </row>
    <row r="29" spans="1:10" ht="24.75" customHeight="1" thickBot="1" x14ac:dyDescent="0.25">
      <c r="A29" s="65" t="s">
        <v>67</v>
      </c>
      <c r="B29" s="248">
        <v>18966</v>
      </c>
      <c r="C29" s="200">
        <v>20656</v>
      </c>
      <c r="D29" s="249">
        <v>8.9106822735421218</v>
      </c>
      <c r="E29" s="62">
        <v>0</v>
      </c>
      <c r="F29" s="59">
        <v>0</v>
      </c>
      <c r="G29" s="250">
        <v>0</v>
      </c>
      <c r="H29" s="62">
        <v>0</v>
      </c>
      <c r="I29" s="59">
        <v>0</v>
      </c>
      <c r="J29" s="63">
        <v>0</v>
      </c>
    </row>
    <row r="30" spans="1:10" ht="24.75" customHeight="1" thickTop="1" thickBot="1" x14ac:dyDescent="0.25">
      <c r="A30" s="55" t="s">
        <v>22</v>
      </c>
      <c r="B30" s="251">
        <v>865</v>
      </c>
      <c r="C30" s="252">
        <v>997</v>
      </c>
      <c r="D30" s="253">
        <v>15.260115606936409</v>
      </c>
      <c r="E30" s="254">
        <v>0</v>
      </c>
      <c r="F30" s="255">
        <v>0</v>
      </c>
      <c r="G30" s="256">
        <v>0</v>
      </c>
      <c r="H30" s="254">
        <v>0</v>
      </c>
      <c r="I30" s="255">
        <v>0</v>
      </c>
      <c r="J30" s="64">
        <v>0</v>
      </c>
    </row>
    <row r="31" spans="1:10" ht="18" customHeight="1" x14ac:dyDescent="0.2">
      <c r="A31" s="31"/>
      <c r="B31" s="32"/>
      <c r="C31" s="33"/>
      <c r="D31" s="34"/>
      <c r="E31" s="35"/>
      <c r="F31" s="35"/>
      <c r="G31" s="36"/>
    </row>
    <row r="32" spans="1:10" ht="15" customHeight="1" x14ac:dyDescent="0.2">
      <c r="A32" s="37"/>
      <c r="E32" s="38"/>
    </row>
    <row r="33" spans="1:7" ht="17.25" customHeight="1" x14ac:dyDescent="0.2">
      <c r="A33" s="37"/>
      <c r="E33" s="38"/>
    </row>
    <row r="34" spans="1:7" ht="17.25" customHeight="1" x14ac:dyDescent="0.2">
      <c r="A34" s="37"/>
      <c r="E34" s="39"/>
      <c r="G34" s="40"/>
    </row>
    <row r="35" spans="1:7" ht="17.25" customHeight="1" x14ac:dyDescent="0.2">
      <c r="A35" s="37"/>
      <c r="E35" s="41"/>
    </row>
    <row r="36" spans="1:7" ht="17.25" customHeight="1" x14ac:dyDescent="0.2">
      <c r="A36" s="37"/>
      <c r="E36" s="39"/>
    </row>
    <row r="37" spans="1:7" ht="17.25" customHeight="1" x14ac:dyDescent="0.2">
      <c r="A37" s="37"/>
      <c r="E37" s="39"/>
    </row>
    <row r="38" spans="1:7" ht="17.25" customHeight="1" x14ac:dyDescent="0.2">
      <c r="A38" s="37"/>
      <c r="E38" s="39"/>
    </row>
    <row r="39" spans="1:7" ht="17.25" customHeight="1" x14ac:dyDescent="0.2">
      <c r="A39" s="37"/>
      <c r="E39" s="39"/>
    </row>
    <row r="40" spans="1:7" ht="17.25" customHeight="1" x14ac:dyDescent="0.2">
      <c r="A40" s="345"/>
      <c r="B40" s="345"/>
      <c r="C40" s="345"/>
      <c r="D40" s="345"/>
      <c r="E40" s="345"/>
      <c r="F40" s="345"/>
    </row>
    <row r="41" spans="1:7" ht="7.5" customHeight="1" x14ac:dyDescent="0.2">
      <c r="A41" s="345"/>
      <c r="B41" s="345"/>
      <c r="C41" s="345"/>
      <c r="D41" s="345"/>
      <c r="E41" s="345"/>
      <c r="F41" s="345"/>
      <c r="G41" s="29"/>
    </row>
    <row r="42" spans="1:7" ht="21.75" customHeight="1" x14ac:dyDescent="0.2">
      <c r="A42" s="42"/>
      <c r="B42" s="29"/>
      <c r="C42" s="42"/>
      <c r="D42" s="29"/>
      <c r="E42" s="42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H4:J4"/>
    <mergeCell ref="A40:F41"/>
    <mergeCell ref="A3:G3"/>
    <mergeCell ref="A4:A5"/>
    <mergeCell ref="B4:D4"/>
    <mergeCell ref="E4:G4"/>
    <mergeCell ref="A1:J1"/>
    <mergeCell ref="A2:J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sqref="A1:J1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3" t="s">
        <v>142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</row>
    <row r="3" spans="1:10" x14ac:dyDescent="0.2">
      <c r="A3" s="363" t="s">
        <v>143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0" ht="12.75" customHeight="1" thickBot="1" x14ac:dyDescent="0.25">
      <c r="J4" t="s">
        <v>73</v>
      </c>
    </row>
    <row r="5" spans="1:10" ht="12" customHeight="1" x14ac:dyDescent="0.2">
      <c r="A5" s="357" t="s">
        <v>74</v>
      </c>
      <c r="B5" s="366" t="s">
        <v>75</v>
      </c>
      <c r="C5" s="367"/>
      <c r="D5" s="367"/>
      <c r="E5" s="367"/>
      <c r="F5" s="367"/>
      <c r="G5" s="367"/>
      <c r="H5" s="367"/>
      <c r="I5" s="367"/>
      <c r="J5" s="368"/>
    </row>
    <row r="6" spans="1:10" ht="12" customHeight="1" x14ac:dyDescent="0.2">
      <c r="A6" s="364"/>
      <c r="B6" s="354" t="s">
        <v>76</v>
      </c>
      <c r="C6" s="355"/>
      <c r="D6" s="356"/>
      <c r="E6" s="354" t="s">
        <v>77</v>
      </c>
      <c r="F6" s="355"/>
      <c r="G6" s="356"/>
      <c r="H6" s="354" t="s">
        <v>78</v>
      </c>
      <c r="I6" s="355"/>
      <c r="J6" s="356"/>
    </row>
    <row r="7" spans="1:10" ht="12" customHeight="1" thickBot="1" x14ac:dyDescent="0.25">
      <c r="A7" s="365"/>
      <c r="B7" s="257" t="s">
        <v>137</v>
      </c>
      <c r="C7" s="258" t="s">
        <v>107</v>
      </c>
      <c r="D7" s="259" t="s">
        <v>139</v>
      </c>
      <c r="E7" s="257" t="s">
        <v>137</v>
      </c>
      <c r="F7" s="258" t="s">
        <v>107</v>
      </c>
      <c r="G7" s="259" t="s">
        <v>139</v>
      </c>
      <c r="H7" s="257" t="s">
        <v>137</v>
      </c>
      <c r="I7" s="258" t="s">
        <v>107</v>
      </c>
      <c r="J7" s="259" t="s">
        <v>139</v>
      </c>
    </row>
    <row r="8" spans="1:10" ht="12" customHeight="1" thickBot="1" x14ac:dyDescent="0.25">
      <c r="A8" s="87" t="s">
        <v>79</v>
      </c>
      <c r="B8" s="260">
        <v>6698</v>
      </c>
      <c r="C8" s="261">
        <v>7637</v>
      </c>
      <c r="D8" s="262">
        <v>14.019110182143919</v>
      </c>
      <c r="E8" s="263">
        <v>1865</v>
      </c>
      <c r="F8" s="264">
        <v>2100</v>
      </c>
      <c r="G8" s="262">
        <v>12.600536193029498</v>
      </c>
      <c r="H8" s="265">
        <v>41</v>
      </c>
      <c r="I8" s="266">
        <v>44</v>
      </c>
      <c r="J8" s="262">
        <v>7.3170731707317174</v>
      </c>
    </row>
    <row r="9" spans="1:10" ht="12" customHeight="1" x14ac:dyDescent="0.2">
      <c r="A9" s="88" t="s">
        <v>80</v>
      </c>
      <c r="B9" s="267">
        <v>2296</v>
      </c>
      <c r="C9" s="264">
        <v>2808</v>
      </c>
      <c r="D9" s="268">
        <v>22.299651567944238</v>
      </c>
      <c r="E9" s="269">
        <v>897</v>
      </c>
      <c r="F9" s="264">
        <v>1104</v>
      </c>
      <c r="G9" s="268">
        <v>23.07692307692308</v>
      </c>
      <c r="H9" s="270">
        <v>24</v>
      </c>
      <c r="I9" s="266">
        <v>20</v>
      </c>
      <c r="J9" s="268">
        <v>-16.666666666666657</v>
      </c>
    </row>
    <row r="10" spans="1:10" ht="12" customHeight="1" x14ac:dyDescent="0.2">
      <c r="A10" s="89" t="s">
        <v>81</v>
      </c>
      <c r="B10" s="271">
        <v>2704</v>
      </c>
      <c r="C10" s="272">
        <v>3355</v>
      </c>
      <c r="D10" s="273">
        <v>24.075443786982248</v>
      </c>
      <c r="E10" s="274">
        <v>603</v>
      </c>
      <c r="F10" s="272">
        <v>674</v>
      </c>
      <c r="G10" s="273">
        <v>11.774461028192377</v>
      </c>
      <c r="H10" s="275">
        <v>18</v>
      </c>
      <c r="I10" s="276">
        <v>21</v>
      </c>
      <c r="J10" s="273">
        <v>16.666666666666671</v>
      </c>
    </row>
    <row r="11" spans="1:10" ht="12" customHeight="1" x14ac:dyDescent="0.2">
      <c r="A11" s="89" t="s">
        <v>82</v>
      </c>
      <c r="B11" s="271">
        <v>1825</v>
      </c>
      <c r="C11" s="272">
        <v>2077</v>
      </c>
      <c r="D11" s="273">
        <v>13.808219178082197</v>
      </c>
      <c r="E11" s="274">
        <v>503</v>
      </c>
      <c r="F11" s="272">
        <v>539</v>
      </c>
      <c r="G11" s="273">
        <v>7.157057654075544</v>
      </c>
      <c r="H11" s="275">
        <v>12</v>
      </c>
      <c r="I11" s="276">
        <v>15</v>
      </c>
      <c r="J11" s="273">
        <v>25</v>
      </c>
    </row>
    <row r="12" spans="1:10" ht="12" customHeight="1" thickBot="1" x14ac:dyDescent="0.25">
      <c r="A12" s="90" t="s">
        <v>83</v>
      </c>
      <c r="B12" s="277">
        <v>1199</v>
      </c>
      <c r="C12" s="278">
        <v>1580</v>
      </c>
      <c r="D12" s="279">
        <v>31.776480400333611</v>
      </c>
      <c r="E12" s="280">
        <v>402</v>
      </c>
      <c r="F12" s="272">
        <v>521</v>
      </c>
      <c r="G12" s="279">
        <v>29.601990049751237</v>
      </c>
      <c r="H12" s="281">
        <v>15</v>
      </c>
      <c r="I12" s="282">
        <v>14</v>
      </c>
      <c r="J12" s="279">
        <v>-6.6666666666666714</v>
      </c>
    </row>
    <row r="13" spans="1:10" ht="12" customHeight="1" x14ac:dyDescent="0.2">
      <c r="A13" s="88" t="s">
        <v>84</v>
      </c>
      <c r="B13" s="267">
        <v>473</v>
      </c>
      <c r="C13" s="264">
        <v>587</v>
      </c>
      <c r="D13" s="268">
        <v>24.101479915433416</v>
      </c>
      <c r="E13" s="269">
        <v>231</v>
      </c>
      <c r="F13" s="264">
        <v>271</v>
      </c>
      <c r="G13" s="268">
        <v>17.316017316017309</v>
      </c>
      <c r="H13" s="270">
        <v>5</v>
      </c>
      <c r="I13" s="266">
        <v>7</v>
      </c>
      <c r="J13" s="268">
        <v>40</v>
      </c>
    </row>
    <row r="14" spans="1:10" ht="12" customHeight="1" x14ac:dyDescent="0.2">
      <c r="A14" s="89" t="s">
        <v>85</v>
      </c>
      <c r="B14" s="271">
        <v>741</v>
      </c>
      <c r="C14" s="272">
        <v>880</v>
      </c>
      <c r="D14" s="273">
        <v>18.758434547908237</v>
      </c>
      <c r="E14" s="274">
        <v>213</v>
      </c>
      <c r="F14" s="272">
        <v>277</v>
      </c>
      <c r="G14" s="273">
        <v>30.046948356807491</v>
      </c>
      <c r="H14" s="275">
        <v>9</v>
      </c>
      <c r="I14" s="276">
        <v>7</v>
      </c>
      <c r="J14" s="273">
        <v>-22.222222222222214</v>
      </c>
    </row>
    <row r="15" spans="1:10" ht="12" customHeight="1" x14ac:dyDescent="0.2">
      <c r="A15" s="89" t="s">
        <v>86</v>
      </c>
      <c r="B15" s="271">
        <v>1257</v>
      </c>
      <c r="C15" s="272">
        <v>1546</v>
      </c>
      <c r="D15" s="273">
        <v>22.991249005568818</v>
      </c>
      <c r="E15" s="274">
        <v>293</v>
      </c>
      <c r="F15" s="272">
        <v>402</v>
      </c>
      <c r="G15" s="273">
        <v>37.201365187713321</v>
      </c>
      <c r="H15" s="275">
        <v>13</v>
      </c>
      <c r="I15" s="276">
        <v>12</v>
      </c>
      <c r="J15" s="283">
        <v>-7.6923076923076934</v>
      </c>
    </row>
    <row r="16" spans="1:10" ht="12" customHeight="1" x14ac:dyDescent="0.2">
      <c r="A16" s="89" t="s">
        <v>87</v>
      </c>
      <c r="B16" s="271">
        <v>816</v>
      </c>
      <c r="C16" s="272">
        <v>1006</v>
      </c>
      <c r="D16" s="273">
        <v>23.284313725490208</v>
      </c>
      <c r="E16" s="274">
        <v>246</v>
      </c>
      <c r="F16" s="272">
        <v>324</v>
      </c>
      <c r="G16" s="273">
        <v>31.707317073170742</v>
      </c>
      <c r="H16" s="275">
        <v>3</v>
      </c>
      <c r="I16" s="276">
        <v>13</v>
      </c>
      <c r="J16" s="273">
        <v>333.33333333333331</v>
      </c>
    </row>
    <row r="17" spans="1:10" ht="12" customHeight="1" x14ac:dyDescent="0.2">
      <c r="A17" s="89" t="s">
        <v>88</v>
      </c>
      <c r="B17" s="271">
        <v>1018</v>
      </c>
      <c r="C17" s="272">
        <v>1222</v>
      </c>
      <c r="D17" s="273">
        <v>20.039292730844792</v>
      </c>
      <c r="E17" s="274">
        <v>292</v>
      </c>
      <c r="F17" s="272">
        <v>351</v>
      </c>
      <c r="G17" s="273">
        <v>20.205479452054803</v>
      </c>
      <c r="H17" s="275">
        <v>8</v>
      </c>
      <c r="I17" s="276">
        <v>12</v>
      </c>
      <c r="J17" s="273">
        <v>50</v>
      </c>
    </row>
    <row r="18" spans="1:10" ht="12" customHeight="1" thickBot="1" x14ac:dyDescent="0.25">
      <c r="A18" s="90" t="s">
        <v>89</v>
      </c>
      <c r="B18" s="277">
        <v>1480</v>
      </c>
      <c r="C18" s="278">
        <v>1773</v>
      </c>
      <c r="D18" s="279">
        <v>19.797297297297291</v>
      </c>
      <c r="E18" s="280">
        <v>390</v>
      </c>
      <c r="F18" s="278">
        <v>425</v>
      </c>
      <c r="G18" s="279">
        <v>8.9743589743589638</v>
      </c>
      <c r="H18" s="281">
        <v>8</v>
      </c>
      <c r="I18" s="282">
        <v>21</v>
      </c>
      <c r="J18" s="279">
        <v>162.5</v>
      </c>
    </row>
    <row r="19" spans="1:10" ht="12" customHeight="1" x14ac:dyDescent="0.2">
      <c r="A19" s="91" t="s">
        <v>90</v>
      </c>
      <c r="B19" s="284">
        <v>535</v>
      </c>
      <c r="C19" s="285">
        <v>663</v>
      </c>
      <c r="D19" s="286">
        <v>23.925233644859816</v>
      </c>
      <c r="E19" s="287">
        <v>209</v>
      </c>
      <c r="F19" s="285">
        <v>223</v>
      </c>
      <c r="G19" s="286">
        <v>6.6985645933014268</v>
      </c>
      <c r="H19" s="288">
        <v>10</v>
      </c>
      <c r="I19" s="289">
        <v>9</v>
      </c>
      <c r="J19" s="286">
        <v>-10</v>
      </c>
    </row>
    <row r="20" spans="1:10" ht="12" customHeight="1" x14ac:dyDescent="0.2">
      <c r="A20" s="89" t="s">
        <v>91</v>
      </c>
      <c r="B20" s="271">
        <v>871</v>
      </c>
      <c r="C20" s="272">
        <v>1013</v>
      </c>
      <c r="D20" s="273">
        <v>16.303099885189425</v>
      </c>
      <c r="E20" s="274">
        <v>278</v>
      </c>
      <c r="F20" s="272">
        <v>326</v>
      </c>
      <c r="G20" s="273">
        <v>17.266187050359719</v>
      </c>
      <c r="H20" s="275">
        <v>7</v>
      </c>
      <c r="I20" s="276">
        <v>9</v>
      </c>
      <c r="J20" s="273">
        <v>28.571428571428584</v>
      </c>
    </row>
    <row r="21" spans="1:10" ht="12" customHeight="1" x14ac:dyDescent="0.2">
      <c r="A21" s="89" t="s">
        <v>92</v>
      </c>
      <c r="B21" s="271">
        <v>577</v>
      </c>
      <c r="C21" s="272">
        <v>726</v>
      </c>
      <c r="D21" s="273">
        <v>25.823223570190649</v>
      </c>
      <c r="E21" s="274">
        <v>171</v>
      </c>
      <c r="F21" s="272">
        <v>225</v>
      </c>
      <c r="G21" s="273">
        <v>31.578947368421069</v>
      </c>
      <c r="H21" s="275">
        <v>3</v>
      </c>
      <c r="I21" s="276">
        <v>6</v>
      </c>
      <c r="J21" s="273">
        <v>100</v>
      </c>
    </row>
    <row r="22" spans="1:10" ht="12" customHeight="1" x14ac:dyDescent="0.2">
      <c r="A22" s="89" t="s">
        <v>93</v>
      </c>
      <c r="B22" s="271">
        <v>546</v>
      </c>
      <c r="C22" s="272">
        <v>696</v>
      </c>
      <c r="D22" s="273">
        <v>27.47252747252746</v>
      </c>
      <c r="E22" s="274">
        <v>164</v>
      </c>
      <c r="F22" s="272">
        <v>192</v>
      </c>
      <c r="G22" s="273">
        <v>17.073170731707307</v>
      </c>
      <c r="H22" s="275">
        <v>4</v>
      </c>
      <c r="I22" s="276">
        <v>5</v>
      </c>
      <c r="J22" s="273">
        <v>25</v>
      </c>
    </row>
    <row r="23" spans="1:10" ht="12" customHeight="1" x14ac:dyDescent="0.2">
      <c r="A23" s="89" t="s">
        <v>94</v>
      </c>
      <c r="B23" s="271">
        <v>733</v>
      </c>
      <c r="C23" s="272">
        <v>928</v>
      </c>
      <c r="D23" s="273">
        <v>26.603001364256485</v>
      </c>
      <c r="E23" s="274">
        <v>132</v>
      </c>
      <c r="F23" s="272">
        <v>164</v>
      </c>
      <c r="G23" s="273">
        <v>24.242424242424249</v>
      </c>
      <c r="H23" s="275">
        <v>13</v>
      </c>
      <c r="I23" s="276">
        <v>19</v>
      </c>
      <c r="J23" s="273">
        <v>46.153846153846132</v>
      </c>
    </row>
    <row r="24" spans="1:10" ht="12" customHeight="1" x14ac:dyDescent="0.2">
      <c r="A24" s="89" t="s">
        <v>95</v>
      </c>
      <c r="B24" s="271">
        <v>425</v>
      </c>
      <c r="C24" s="272">
        <v>480</v>
      </c>
      <c r="D24" s="273">
        <v>12.941176470588232</v>
      </c>
      <c r="E24" s="274">
        <v>135</v>
      </c>
      <c r="F24" s="272">
        <v>154</v>
      </c>
      <c r="G24" s="273">
        <v>14.074074074074076</v>
      </c>
      <c r="H24" s="275">
        <v>9</v>
      </c>
      <c r="I24" s="276">
        <v>6</v>
      </c>
      <c r="J24" s="273">
        <v>-33.333333333333343</v>
      </c>
    </row>
    <row r="25" spans="1:10" ht="12" customHeight="1" x14ac:dyDescent="0.2">
      <c r="A25" s="89" t="s">
        <v>96</v>
      </c>
      <c r="B25" s="271">
        <v>428</v>
      </c>
      <c r="C25" s="272">
        <v>533</v>
      </c>
      <c r="D25" s="273">
        <v>24.53271028037382</v>
      </c>
      <c r="E25" s="274">
        <v>102</v>
      </c>
      <c r="F25" s="272">
        <v>116</v>
      </c>
      <c r="G25" s="273">
        <v>13.725490196078425</v>
      </c>
      <c r="H25" s="275">
        <v>6</v>
      </c>
      <c r="I25" s="276">
        <v>5</v>
      </c>
      <c r="J25" s="273">
        <v>-16.666666666666657</v>
      </c>
    </row>
    <row r="26" spans="1:10" ht="12" customHeight="1" x14ac:dyDescent="0.2">
      <c r="A26" s="89" t="s">
        <v>97</v>
      </c>
      <c r="B26" s="271">
        <v>918</v>
      </c>
      <c r="C26" s="272">
        <v>1340</v>
      </c>
      <c r="D26" s="273">
        <v>45.969498910675384</v>
      </c>
      <c r="E26" s="274">
        <v>238</v>
      </c>
      <c r="F26" s="272">
        <v>314</v>
      </c>
      <c r="G26" s="273">
        <v>31.932773109243698</v>
      </c>
      <c r="H26" s="275">
        <v>4</v>
      </c>
      <c r="I26" s="276">
        <v>11</v>
      </c>
      <c r="J26" s="273">
        <v>175</v>
      </c>
    </row>
    <row r="27" spans="1:10" ht="12" customHeight="1" thickBot="1" x14ac:dyDescent="0.25">
      <c r="A27" s="92" t="s">
        <v>98</v>
      </c>
      <c r="B27" s="277">
        <v>534</v>
      </c>
      <c r="C27" s="278">
        <v>603</v>
      </c>
      <c r="D27" s="279">
        <v>12.921348314606746</v>
      </c>
      <c r="E27" s="290">
        <v>132</v>
      </c>
      <c r="F27" s="291">
        <v>181</v>
      </c>
      <c r="G27" s="292">
        <v>37.121212121212125</v>
      </c>
      <c r="H27" s="293">
        <v>2</v>
      </c>
      <c r="I27" s="294">
        <v>7</v>
      </c>
      <c r="J27" s="292">
        <v>250</v>
      </c>
    </row>
    <row r="28" spans="1:10" ht="12" customHeight="1" thickBot="1" x14ac:dyDescent="0.25">
      <c r="A28" s="93" t="s">
        <v>39</v>
      </c>
      <c r="B28" s="295">
        <v>26074</v>
      </c>
      <c r="C28" s="261">
        <v>31453</v>
      </c>
      <c r="D28" s="296">
        <v>20.629746107233245</v>
      </c>
      <c r="E28" s="297">
        <v>7496</v>
      </c>
      <c r="F28" s="261">
        <v>8883</v>
      </c>
      <c r="G28" s="296">
        <v>18.503201707577375</v>
      </c>
      <c r="H28" s="261">
        <v>214</v>
      </c>
      <c r="I28" s="261">
        <v>263</v>
      </c>
      <c r="J28" s="296">
        <v>22.897196261682254</v>
      </c>
    </row>
    <row r="29" spans="1:10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</row>
    <row r="30" spans="1:10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10" x14ac:dyDescent="0.2">
      <c r="A31" s="353" t="s">
        <v>144</v>
      </c>
      <c r="B31" s="353"/>
      <c r="C31" s="353"/>
      <c r="D31" s="353"/>
      <c r="E31" s="353"/>
      <c r="F31" s="353"/>
      <c r="G31" s="353"/>
      <c r="H31" s="353"/>
      <c r="I31" s="353"/>
      <c r="J31" s="353"/>
    </row>
    <row r="32" spans="1:10" ht="13.5" thickBo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 t="s">
        <v>73</v>
      </c>
    </row>
    <row r="33" spans="1:10" ht="12" customHeight="1" x14ac:dyDescent="0.2">
      <c r="A33" s="357" t="s">
        <v>99</v>
      </c>
      <c r="B33" s="360" t="s">
        <v>100</v>
      </c>
      <c r="C33" s="361"/>
      <c r="D33" s="361"/>
      <c r="E33" s="361"/>
      <c r="F33" s="361"/>
      <c r="G33" s="361"/>
      <c r="H33" s="361"/>
      <c r="I33" s="361"/>
      <c r="J33" s="362"/>
    </row>
    <row r="34" spans="1:10" ht="12" customHeight="1" x14ac:dyDescent="0.2">
      <c r="A34" s="358"/>
      <c r="B34" s="354" t="s">
        <v>101</v>
      </c>
      <c r="C34" s="355"/>
      <c r="D34" s="356"/>
      <c r="E34" s="354" t="s">
        <v>102</v>
      </c>
      <c r="F34" s="355"/>
      <c r="G34" s="356"/>
      <c r="H34" s="354" t="s">
        <v>103</v>
      </c>
      <c r="I34" s="355"/>
      <c r="J34" s="356"/>
    </row>
    <row r="35" spans="1:10" ht="12" customHeight="1" thickBot="1" x14ac:dyDescent="0.25">
      <c r="A35" s="359"/>
      <c r="B35" s="257" t="s">
        <v>137</v>
      </c>
      <c r="C35" s="258" t="s">
        <v>107</v>
      </c>
      <c r="D35" s="259" t="s">
        <v>138</v>
      </c>
      <c r="E35" s="257" t="s">
        <v>137</v>
      </c>
      <c r="F35" s="258" t="s">
        <v>107</v>
      </c>
      <c r="G35" s="259" t="s">
        <v>138</v>
      </c>
      <c r="H35" s="257" t="s">
        <v>137</v>
      </c>
      <c r="I35" s="258" t="s">
        <v>107</v>
      </c>
      <c r="J35" s="259" t="s">
        <v>138</v>
      </c>
    </row>
    <row r="36" spans="1:10" ht="12" customHeight="1" thickBot="1" x14ac:dyDescent="0.25">
      <c r="A36" s="87" t="s">
        <v>79</v>
      </c>
      <c r="B36" s="265">
        <v>45</v>
      </c>
      <c r="C36" s="298">
        <v>46</v>
      </c>
      <c r="D36" s="299">
        <v>2.2222222222222143</v>
      </c>
      <c r="E36" s="300">
        <v>524</v>
      </c>
      <c r="F36" s="301">
        <v>568</v>
      </c>
      <c r="G36" s="299">
        <v>8.3969465648854964</v>
      </c>
      <c r="H36" s="302">
        <v>1880</v>
      </c>
      <c r="I36" s="303">
        <v>2185</v>
      </c>
      <c r="J36" s="299">
        <v>16.223404255319139</v>
      </c>
    </row>
    <row r="37" spans="1:10" ht="12" customHeight="1" x14ac:dyDescent="0.2">
      <c r="A37" s="88" t="s">
        <v>80</v>
      </c>
      <c r="B37" s="270">
        <v>25</v>
      </c>
      <c r="C37" s="266">
        <v>22</v>
      </c>
      <c r="D37" s="304">
        <v>-12</v>
      </c>
      <c r="E37" s="305">
        <v>294</v>
      </c>
      <c r="F37" s="306">
        <v>322</v>
      </c>
      <c r="G37" s="304">
        <v>9.5238095238095326</v>
      </c>
      <c r="H37" s="302">
        <v>888</v>
      </c>
      <c r="I37" s="303">
        <v>1142</v>
      </c>
      <c r="J37" s="304">
        <v>28.603603603603602</v>
      </c>
    </row>
    <row r="38" spans="1:10" ht="12" customHeight="1" x14ac:dyDescent="0.2">
      <c r="A38" s="89" t="s">
        <v>81</v>
      </c>
      <c r="B38" s="275">
        <v>21</v>
      </c>
      <c r="C38" s="276">
        <v>23</v>
      </c>
      <c r="D38" s="307">
        <v>9.5238095238095326</v>
      </c>
      <c r="E38" s="308">
        <v>199</v>
      </c>
      <c r="F38" s="309">
        <v>201</v>
      </c>
      <c r="G38" s="307">
        <v>1.0050251256281513</v>
      </c>
      <c r="H38" s="310">
        <v>570</v>
      </c>
      <c r="I38" s="311">
        <v>641</v>
      </c>
      <c r="J38" s="307">
        <v>12.456140350877192</v>
      </c>
    </row>
    <row r="39" spans="1:10" ht="12" customHeight="1" x14ac:dyDescent="0.2">
      <c r="A39" s="89" t="s">
        <v>82</v>
      </c>
      <c r="B39" s="275">
        <v>14</v>
      </c>
      <c r="C39" s="276">
        <v>15</v>
      </c>
      <c r="D39" s="307">
        <v>7.1428571428571388</v>
      </c>
      <c r="E39" s="308">
        <v>120</v>
      </c>
      <c r="F39" s="309">
        <v>112</v>
      </c>
      <c r="G39" s="307">
        <v>-6.6666666666666714</v>
      </c>
      <c r="H39" s="310">
        <v>606</v>
      </c>
      <c r="I39" s="311">
        <v>619</v>
      </c>
      <c r="J39" s="307">
        <v>2.1452145214521607</v>
      </c>
    </row>
    <row r="40" spans="1:10" ht="12" customHeight="1" thickBot="1" x14ac:dyDescent="0.25">
      <c r="A40" s="90" t="s">
        <v>83</v>
      </c>
      <c r="B40" s="281">
        <v>16</v>
      </c>
      <c r="C40" s="276">
        <v>17</v>
      </c>
      <c r="D40" s="312">
        <v>6.25</v>
      </c>
      <c r="E40" s="313">
        <v>85</v>
      </c>
      <c r="F40" s="309">
        <v>114</v>
      </c>
      <c r="G40" s="312">
        <v>34.117647058823508</v>
      </c>
      <c r="H40" s="314">
        <v>418</v>
      </c>
      <c r="I40" s="315">
        <v>525</v>
      </c>
      <c r="J40" s="312">
        <v>25.598086124401902</v>
      </c>
    </row>
    <row r="41" spans="1:10" ht="12" customHeight="1" x14ac:dyDescent="0.2">
      <c r="A41" s="88" t="s">
        <v>84</v>
      </c>
      <c r="B41" s="270">
        <v>5</v>
      </c>
      <c r="C41" s="316">
        <v>7</v>
      </c>
      <c r="D41" s="304">
        <v>40</v>
      </c>
      <c r="E41" s="305">
        <v>74</v>
      </c>
      <c r="F41" s="306">
        <v>102</v>
      </c>
      <c r="G41" s="304">
        <v>37.837837837837839</v>
      </c>
      <c r="H41" s="317">
        <v>243</v>
      </c>
      <c r="I41" s="306">
        <v>248</v>
      </c>
      <c r="J41" s="304">
        <v>2.0576131687242878</v>
      </c>
    </row>
    <row r="42" spans="1:10" ht="12" customHeight="1" x14ac:dyDescent="0.2">
      <c r="A42" s="89" t="s">
        <v>85</v>
      </c>
      <c r="B42" s="275">
        <v>9</v>
      </c>
      <c r="C42" s="276">
        <v>8</v>
      </c>
      <c r="D42" s="307">
        <v>-11.111111111111114</v>
      </c>
      <c r="E42" s="308">
        <v>60</v>
      </c>
      <c r="F42" s="309">
        <v>87</v>
      </c>
      <c r="G42" s="307">
        <v>45</v>
      </c>
      <c r="H42" s="318">
        <v>235</v>
      </c>
      <c r="I42" s="309">
        <v>300</v>
      </c>
      <c r="J42" s="307">
        <v>27.659574468085111</v>
      </c>
    </row>
    <row r="43" spans="1:10" ht="12" customHeight="1" x14ac:dyDescent="0.2">
      <c r="A43" s="89" t="s">
        <v>86</v>
      </c>
      <c r="B43" s="275">
        <v>13</v>
      </c>
      <c r="C43" s="276">
        <v>12</v>
      </c>
      <c r="D43" s="307">
        <v>-7.6923076923076934</v>
      </c>
      <c r="E43" s="308">
        <v>66</v>
      </c>
      <c r="F43" s="309">
        <v>102</v>
      </c>
      <c r="G43" s="307">
        <v>54.545454545454533</v>
      </c>
      <c r="H43" s="310">
        <v>337</v>
      </c>
      <c r="I43" s="311">
        <v>461</v>
      </c>
      <c r="J43" s="307">
        <v>36.795252225519306</v>
      </c>
    </row>
    <row r="44" spans="1:10" ht="12" customHeight="1" x14ac:dyDescent="0.2">
      <c r="A44" s="89" t="s">
        <v>87</v>
      </c>
      <c r="B44" s="275">
        <v>3</v>
      </c>
      <c r="C44" s="276">
        <v>15</v>
      </c>
      <c r="D44" s="307">
        <v>400</v>
      </c>
      <c r="E44" s="308">
        <v>102</v>
      </c>
      <c r="F44" s="309">
        <v>136</v>
      </c>
      <c r="G44" s="307">
        <v>33.333333333333314</v>
      </c>
      <c r="H44" s="318">
        <v>235</v>
      </c>
      <c r="I44" s="309">
        <v>302</v>
      </c>
      <c r="J44" s="307">
        <v>28.510638297872362</v>
      </c>
    </row>
    <row r="45" spans="1:10" ht="12" customHeight="1" x14ac:dyDescent="0.2">
      <c r="A45" s="89" t="s">
        <v>88</v>
      </c>
      <c r="B45" s="275">
        <v>11</v>
      </c>
      <c r="C45" s="276">
        <v>12</v>
      </c>
      <c r="D45" s="307">
        <v>9.0909090909090793</v>
      </c>
      <c r="E45" s="308">
        <v>115</v>
      </c>
      <c r="F45" s="309">
        <v>98</v>
      </c>
      <c r="G45" s="307">
        <v>-14.782608695652172</v>
      </c>
      <c r="H45" s="318">
        <v>319</v>
      </c>
      <c r="I45" s="309">
        <v>416</v>
      </c>
      <c r="J45" s="307">
        <v>30.407523510971771</v>
      </c>
    </row>
    <row r="46" spans="1:10" ht="12" customHeight="1" thickBot="1" x14ac:dyDescent="0.25">
      <c r="A46" s="90" t="s">
        <v>89</v>
      </c>
      <c r="B46" s="281">
        <v>13</v>
      </c>
      <c r="C46" s="282">
        <v>22</v>
      </c>
      <c r="D46" s="312">
        <v>69.230769230769226</v>
      </c>
      <c r="E46" s="313">
        <v>171</v>
      </c>
      <c r="F46" s="319">
        <v>174</v>
      </c>
      <c r="G46" s="312">
        <v>1.7543859649122879</v>
      </c>
      <c r="H46" s="314">
        <v>383</v>
      </c>
      <c r="I46" s="315">
        <v>429</v>
      </c>
      <c r="J46" s="312">
        <v>12.010443864229757</v>
      </c>
    </row>
    <row r="47" spans="1:10" ht="12" customHeight="1" x14ac:dyDescent="0.2">
      <c r="A47" s="91" t="s">
        <v>90</v>
      </c>
      <c r="B47" s="288">
        <v>12</v>
      </c>
      <c r="C47" s="289">
        <v>9</v>
      </c>
      <c r="D47" s="320">
        <v>-25</v>
      </c>
      <c r="E47" s="321">
        <v>84</v>
      </c>
      <c r="F47" s="322">
        <v>77</v>
      </c>
      <c r="G47" s="320">
        <v>-8.3333333333333428</v>
      </c>
      <c r="H47" s="323">
        <v>211</v>
      </c>
      <c r="I47" s="322">
        <v>205</v>
      </c>
      <c r="J47" s="320">
        <v>-2.8436018957345937</v>
      </c>
    </row>
    <row r="48" spans="1:10" ht="12" customHeight="1" x14ac:dyDescent="0.2">
      <c r="A48" s="89" t="s">
        <v>91</v>
      </c>
      <c r="B48" s="275">
        <v>7</v>
      </c>
      <c r="C48" s="276">
        <v>23</v>
      </c>
      <c r="D48" s="307">
        <v>228.57142857142856</v>
      </c>
      <c r="E48" s="308">
        <v>80</v>
      </c>
      <c r="F48" s="309">
        <v>110</v>
      </c>
      <c r="G48" s="307">
        <v>37.5</v>
      </c>
      <c r="H48" s="318">
        <v>336</v>
      </c>
      <c r="I48" s="309">
        <v>400</v>
      </c>
      <c r="J48" s="307">
        <v>19.047619047619051</v>
      </c>
    </row>
    <row r="49" spans="1:10" ht="12" customHeight="1" x14ac:dyDescent="0.2">
      <c r="A49" s="89" t="s">
        <v>92</v>
      </c>
      <c r="B49" s="275">
        <v>3</v>
      </c>
      <c r="C49" s="276">
        <v>6</v>
      </c>
      <c r="D49" s="307">
        <v>100</v>
      </c>
      <c r="E49" s="308">
        <v>46</v>
      </c>
      <c r="F49" s="309">
        <v>68</v>
      </c>
      <c r="G49" s="307">
        <v>47.826086956521721</v>
      </c>
      <c r="H49" s="318">
        <v>173</v>
      </c>
      <c r="I49" s="309">
        <v>233</v>
      </c>
      <c r="J49" s="307">
        <v>34.682080924855484</v>
      </c>
    </row>
    <row r="50" spans="1:10" ht="12" customHeight="1" x14ac:dyDescent="0.2">
      <c r="A50" s="89" t="s">
        <v>93</v>
      </c>
      <c r="B50" s="275">
        <v>4</v>
      </c>
      <c r="C50" s="276">
        <v>5</v>
      </c>
      <c r="D50" s="307">
        <v>25</v>
      </c>
      <c r="E50" s="308">
        <v>45</v>
      </c>
      <c r="F50" s="309">
        <v>65</v>
      </c>
      <c r="G50" s="307">
        <v>44.444444444444429</v>
      </c>
      <c r="H50" s="318">
        <v>170</v>
      </c>
      <c r="I50" s="309">
        <v>201</v>
      </c>
      <c r="J50" s="307">
        <v>18.235294117647058</v>
      </c>
    </row>
    <row r="51" spans="1:10" ht="12" customHeight="1" x14ac:dyDescent="0.2">
      <c r="A51" s="89" t="s">
        <v>94</v>
      </c>
      <c r="B51" s="275">
        <v>15</v>
      </c>
      <c r="C51" s="276">
        <v>20</v>
      </c>
      <c r="D51" s="307">
        <v>33.333333333333314</v>
      </c>
      <c r="E51" s="308">
        <v>47</v>
      </c>
      <c r="F51" s="309">
        <v>65</v>
      </c>
      <c r="G51" s="307">
        <v>38.297872340425556</v>
      </c>
      <c r="H51" s="318">
        <v>140</v>
      </c>
      <c r="I51" s="309">
        <v>180</v>
      </c>
      <c r="J51" s="307">
        <v>28.571428571428584</v>
      </c>
    </row>
    <row r="52" spans="1:10" ht="12" customHeight="1" x14ac:dyDescent="0.2">
      <c r="A52" s="89" t="s">
        <v>95</v>
      </c>
      <c r="B52" s="275">
        <v>9</v>
      </c>
      <c r="C52" s="276">
        <v>6</v>
      </c>
      <c r="D52" s="307">
        <v>-33.333333333333343</v>
      </c>
      <c r="E52" s="308">
        <v>33</v>
      </c>
      <c r="F52" s="309">
        <v>43</v>
      </c>
      <c r="G52" s="324">
        <v>30.303030303030312</v>
      </c>
      <c r="H52" s="318">
        <v>138</v>
      </c>
      <c r="I52" s="309">
        <v>158</v>
      </c>
      <c r="J52" s="307">
        <v>14.492753623188406</v>
      </c>
    </row>
    <row r="53" spans="1:10" ht="12" customHeight="1" x14ac:dyDescent="0.2">
      <c r="A53" s="89" t="s">
        <v>96</v>
      </c>
      <c r="B53" s="275">
        <v>6</v>
      </c>
      <c r="C53" s="276">
        <v>5</v>
      </c>
      <c r="D53" s="307">
        <v>-16.666666666666657</v>
      </c>
      <c r="E53" s="308">
        <v>37</v>
      </c>
      <c r="F53" s="309">
        <v>31</v>
      </c>
      <c r="G53" s="307">
        <v>-16.21621621621621</v>
      </c>
      <c r="H53" s="318">
        <v>99</v>
      </c>
      <c r="I53" s="309">
        <v>132</v>
      </c>
      <c r="J53" s="307">
        <v>33.333333333333314</v>
      </c>
    </row>
    <row r="54" spans="1:10" ht="12" customHeight="1" x14ac:dyDescent="0.2">
      <c r="A54" s="89" t="s">
        <v>97</v>
      </c>
      <c r="B54" s="275">
        <v>4</v>
      </c>
      <c r="C54" s="276">
        <v>11</v>
      </c>
      <c r="D54" s="307">
        <v>175</v>
      </c>
      <c r="E54" s="308">
        <v>67</v>
      </c>
      <c r="F54" s="309">
        <v>80</v>
      </c>
      <c r="G54" s="307">
        <v>19.402985074626855</v>
      </c>
      <c r="H54" s="318">
        <v>238</v>
      </c>
      <c r="I54" s="309">
        <v>334</v>
      </c>
      <c r="J54" s="307">
        <v>40.336134453781511</v>
      </c>
    </row>
    <row r="55" spans="1:10" ht="12" customHeight="1" thickBot="1" x14ac:dyDescent="0.25">
      <c r="A55" s="92" t="s">
        <v>98</v>
      </c>
      <c r="B55" s="293">
        <v>2</v>
      </c>
      <c r="C55" s="294">
        <v>8</v>
      </c>
      <c r="D55" s="325">
        <v>300</v>
      </c>
      <c r="E55" s="326">
        <v>46</v>
      </c>
      <c r="F55" s="327">
        <v>55</v>
      </c>
      <c r="G55" s="325">
        <v>19.565217391304344</v>
      </c>
      <c r="H55" s="328">
        <v>121</v>
      </c>
      <c r="I55" s="327">
        <v>197</v>
      </c>
      <c r="J55" s="325">
        <v>62.80991735537188</v>
      </c>
    </row>
    <row r="56" spans="1:10" ht="12" customHeight="1" thickBot="1" x14ac:dyDescent="0.25">
      <c r="A56" s="93" t="s">
        <v>39</v>
      </c>
      <c r="B56" s="329">
        <v>237</v>
      </c>
      <c r="C56" s="330">
        <v>292</v>
      </c>
      <c r="D56" s="296">
        <v>23.206751054852333</v>
      </c>
      <c r="E56" s="331">
        <v>2295</v>
      </c>
      <c r="F56" s="261">
        <v>2610</v>
      </c>
      <c r="G56" s="296">
        <v>13.725490196078425</v>
      </c>
      <c r="H56" s="332">
        <v>7740</v>
      </c>
      <c r="I56" s="261">
        <v>9308</v>
      </c>
      <c r="J56" s="296">
        <v>20.258397932816536</v>
      </c>
    </row>
  </sheetData>
  <mergeCells count="13">
    <mergeCell ref="A1:J1"/>
    <mergeCell ref="A5:A7"/>
    <mergeCell ref="B5:J5"/>
    <mergeCell ref="B6:D6"/>
    <mergeCell ref="E6:G6"/>
    <mergeCell ref="H6:J6"/>
    <mergeCell ref="A3:J3"/>
    <mergeCell ref="A31:J31"/>
    <mergeCell ref="H34:J34"/>
    <mergeCell ref="A33:A35"/>
    <mergeCell ref="B33:J33"/>
    <mergeCell ref="B34:D34"/>
    <mergeCell ref="E34:G3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17" zoomScaleNormal="100" workbookViewId="0">
      <selection activeCell="B25" sqref="B25"/>
    </sheetView>
  </sheetViews>
  <sheetFormatPr defaultRowHeight="12.75" x14ac:dyDescent="0.2"/>
  <cols>
    <col min="1" max="1" width="15.5703125" customWidth="1"/>
    <col min="2" max="10" width="8.5703125" customWidth="1"/>
    <col min="11" max="11" width="18.28515625" bestFit="1" customWidth="1"/>
    <col min="12" max="51" width="3.28515625" customWidth="1"/>
  </cols>
  <sheetData>
    <row r="1" spans="5:6" hidden="1" x14ac:dyDescent="0.2">
      <c r="E1" s="142" t="s">
        <v>106</v>
      </c>
    </row>
    <row r="2" spans="5:6" hidden="1" x14ac:dyDescent="0.2">
      <c r="F2" s="142" t="s">
        <v>106</v>
      </c>
    </row>
    <row r="3" spans="5:6" hidden="1" x14ac:dyDescent="0.2"/>
    <row r="4" spans="5:6" hidden="1" x14ac:dyDescent="0.2"/>
    <row r="5" spans="5:6" hidden="1" x14ac:dyDescent="0.2"/>
    <row r="6" spans="5:6" hidden="1" x14ac:dyDescent="0.2"/>
    <row r="7" spans="5:6" hidden="1" x14ac:dyDescent="0.2"/>
    <row r="8" spans="5:6" hidden="1" x14ac:dyDescent="0.2"/>
    <row r="9" spans="5:6" hidden="1" x14ac:dyDescent="0.2"/>
    <row r="10" spans="5:6" hidden="1" x14ac:dyDescent="0.2"/>
    <row r="11" spans="5:6" hidden="1" x14ac:dyDescent="0.2"/>
    <row r="12" spans="5:6" hidden="1" x14ac:dyDescent="0.2"/>
    <row r="13" spans="5:6" hidden="1" x14ac:dyDescent="0.2"/>
    <row r="14" spans="5:6" hidden="1" x14ac:dyDescent="0.2"/>
    <row r="15" spans="5:6" hidden="1" x14ac:dyDescent="0.2"/>
    <row r="16" spans="5:6" hidden="1" x14ac:dyDescent="0.2"/>
    <row r="17" spans="1:10" x14ac:dyDescent="0.2">
      <c r="A17" s="363" t="s">
        <v>145</v>
      </c>
      <c r="B17" s="363"/>
      <c r="C17" s="363"/>
      <c r="D17" s="363"/>
      <c r="E17" s="363"/>
      <c r="F17" s="363"/>
      <c r="G17" s="363"/>
      <c r="H17" s="363"/>
      <c r="I17" s="363"/>
      <c r="J17" s="363"/>
    </row>
    <row r="18" spans="1:10" ht="13.5" thickBot="1" x14ac:dyDescent="0.25"/>
    <row r="19" spans="1:10" x14ac:dyDescent="0.2">
      <c r="A19" s="369" t="s">
        <v>104</v>
      </c>
      <c r="B19" s="371" t="s">
        <v>101</v>
      </c>
      <c r="C19" s="372"/>
      <c r="D19" s="373"/>
      <c r="E19" s="371" t="s">
        <v>102</v>
      </c>
      <c r="F19" s="372"/>
      <c r="G19" s="373"/>
      <c r="H19" s="371" t="s">
        <v>103</v>
      </c>
      <c r="I19" s="372"/>
      <c r="J19" s="373"/>
    </row>
    <row r="20" spans="1:10" ht="13.5" thickBot="1" x14ac:dyDescent="0.25">
      <c r="A20" s="370"/>
      <c r="B20" s="103" t="s">
        <v>137</v>
      </c>
      <c r="C20" s="104" t="s">
        <v>107</v>
      </c>
      <c r="D20" s="333" t="s">
        <v>139</v>
      </c>
      <c r="E20" s="103" t="s">
        <v>137</v>
      </c>
      <c r="F20" s="104" t="s">
        <v>107</v>
      </c>
      <c r="G20" s="334" t="s">
        <v>139</v>
      </c>
      <c r="H20" s="103" t="s">
        <v>137</v>
      </c>
      <c r="I20" s="104" t="s">
        <v>107</v>
      </c>
      <c r="J20" s="334" t="s">
        <v>139</v>
      </c>
    </row>
    <row r="21" spans="1:10" x14ac:dyDescent="0.2">
      <c r="A21" s="105" t="s">
        <v>110</v>
      </c>
      <c r="B21" s="106">
        <v>0</v>
      </c>
      <c r="C21" s="107">
        <v>0</v>
      </c>
      <c r="D21" s="108" t="s">
        <v>108</v>
      </c>
      <c r="E21" s="109">
        <v>0</v>
      </c>
      <c r="F21" s="107">
        <v>0</v>
      </c>
      <c r="G21" s="110" t="s">
        <v>108</v>
      </c>
      <c r="H21" s="109">
        <v>1</v>
      </c>
      <c r="I21" s="111">
        <v>1</v>
      </c>
      <c r="J21" s="112">
        <v>0</v>
      </c>
    </row>
    <row r="22" spans="1:10" x14ac:dyDescent="0.2">
      <c r="A22" s="113" t="s">
        <v>111</v>
      </c>
      <c r="B22" s="114">
        <v>1</v>
      </c>
      <c r="C22" s="115">
        <v>3</v>
      </c>
      <c r="D22" s="96">
        <v>200</v>
      </c>
      <c r="E22" s="116">
        <v>12</v>
      </c>
      <c r="F22" s="117">
        <v>19</v>
      </c>
      <c r="G22" s="96">
        <v>58.333333333333314</v>
      </c>
      <c r="H22" s="118">
        <v>16</v>
      </c>
      <c r="I22" s="117">
        <v>52</v>
      </c>
      <c r="J22" s="96">
        <v>225</v>
      </c>
    </row>
    <row r="23" spans="1:10" x14ac:dyDescent="0.2">
      <c r="A23" s="113" t="s">
        <v>112</v>
      </c>
      <c r="B23" s="114">
        <v>7</v>
      </c>
      <c r="C23" s="115">
        <v>6</v>
      </c>
      <c r="D23" s="96">
        <v>-14.285714285714292</v>
      </c>
      <c r="E23" s="114">
        <v>20</v>
      </c>
      <c r="F23" s="115">
        <v>28</v>
      </c>
      <c r="G23" s="96">
        <v>40</v>
      </c>
      <c r="H23" s="114">
        <v>80</v>
      </c>
      <c r="I23" s="115">
        <v>109</v>
      </c>
      <c r="J23" s="96">
        <v>36.25</v>
      </c>
    </row>
    <row r="24" spans="1:10" x14ac:dyDescent="0.2">
      <c r="A24" s="113" t="s">
        <v>113</v>
      </c>
      <c r="B24" s="115">
        <v>0</v>
      </c>
      <c r="C24" s="115">
        <v>1</v>
      </c>
      <c r="D24" s="96" t="s">
        <v>108</v>
      </c>
      <c r="E24" s="121">
        <v>1</v>
      </c>
      <c r="F24" s="117">
        <v>4</v>
      </c>
      <c r="G24" s="5">
        <v>300</v>
      </c>
      <c r="H24" s="122">
        <v>2</v>
      </c>
      <c r="I24" s="117">
        <v>3</v>
      </c>
      <c r="J24" s="96">
        <v>50</v>
      </c>
    </row>
    <row r="25" spans="1:10" x14ac:dyDescent="0.2">
      <c r="A25" s="113" t="s">
        <v>114</v>
      </c>
      <c r="B25" s="123">
        <v>1</v>
      </c>
      <c r="C25" s="124">
        <v>0</v>
      </c>
      <c r="D25" s="96" t="s">
        <v>108</v>
      </c>
      <c r="E25" s="125">
        <v>2</v>
      </c>
      <c r="F25" s="120">
        <v>0</v>
      </c>
      <c r="G25" s="96" t="s">
        <v>108</v>
      </c>
      <c r="H25" s="126">
        <v>3</v>
      </c>
      <c r="I25" s="120">
        <v>2</v>
      </c>
      <c r="J25" s="96">
        <v>-33.333333333333343</v>
      </c>
    </row>
    <row r="26" spans="1:10" x14ac:dyDescent="0.2">
      <c r="A26" s="119" t="s">
        <v>115</v>
      </c>
      <c r="B26" s="114">
        <v>0</v>
      </c>
      <c r="C26" s="114">
        <v>0</v>
      </c>
      <c r="D26" s="96" t="s">
        <v>108</v>
      </c>
      <c r="E26" s="116">
        <v>0</v>
      </c>
      <c r="F26" s="117">
        <v>1</v>
      </c>
      <c r="G26" s="96" t="s">
        <v>108</v>
      </c>
      <c r="H26" s="118">
        <v>1</v>
      </c>
      <c r="I26" s="117">
        <v>4</v>
      </c>
      <c r="J26" s="96">
        <v>300</v>
      </c>
    </row>
    <row r="27" spans="1:10" x14ac:dyDescent="0.2">
      <c r="A27" s="119" t="s">
        <v>116</v>
      </c>
      <c r="B27" s="114">
        <v>0</v>
      </c>
      <c r="C27" s="115">
        <v>0</v>
      </c>
      <c r="D27" s="96" t="s">
        <v>108</v>
      </c>
      <c r="E27" s="116">
        <v>1</v>
      </c>
      <c r="F27" s="117">
        <v>8</v>
      </c>
      <c r="G27" s="96">
        <v>700</v>
      </c>
      <c r="H27" s="118">
        <v>18</v>
      </c>
      <c r="I27" s="117">
        <v>31</v>
      </c>
      <c r="J27" s="96">
        <v>72.222222222222229</v>
      </c>
    </row>
    <row r="28" spans="1:10" x14ac:dyDescent="0.2">
      <c r="A28" s="127" t="s">
        <v>117</v>
      </c>
      <c r="B28" s="114">
        <v>1</v>
      </c>
      <c r="C28" s="115">
        <v>0</v>
      </c>
      <c r="D28" s="96" t="s">
        <v>108</v>
      </c>
      <c r="E28" s="116">
        <v>4</v>
      </c>
      <c r="F28" s="117">
        <v>13</v>
      </c>
      <c r="G28" s="96">
        <v>225</v>
      </c>
      <c r="H28" s="118">
        <v>21</v>
      </c>
      <c r="I28" s="117">
        <v>18</v>
      </c>
      <c r="J28" s="96">
        <v>-14.285714285714292</v>
      </c>
    </row>
    <row r="29" spans="1:10" x14ac:dyDescent="0.2">
      <c r="A29" s="133" t="s">
        <v>118</v>
      </c>
      <c r="B29" s="129">
        <v>3</v>
      </c>
      <c r="C29" s="128">
        <v>4</v>
      </c>
      <c r="D29" s="96">
        <v>33.333333333333314</v>
      </c>
      <c r="E29" s="130">
        <v>22</v>
      </c>
      <c r="F29" s="97">
        <v>46</v>
      </c>
      <c r="G29" s="96">
        <v>109.09090909090909</v>
      </c>
      <c r="H29" s="131">
        <v>72</v>
      </c>
      <c r="I29" s="97">
        <v>145</v>
      </c>
      <c r="J29" s="96">
        <v>101.38888888888889</v>
      </c>
    </row>
    <row r="30" spans="1:10" x14ac:dyDescent="0.2">
      <c r="A30" s="127" t="s">
        <v>119</v>
      </c>
      <c r="B30" s="129">
        <v>0</v>
      </c>
      <c r="C30" s="129">
        <v>0</v>
      </c>
      <c r="D30" s="96" t="s">
        <v>108</v>
      </c>
      <c r="E30" s="130">
        <v>3</v>
      </c>
      <c r="F30" s="132">
        <v>3</v>
      </c>
      <c r="G30" s="96">
        <v>0</v>
      </c>
      <c r="H30" s="131">
        <v>6</v>
      </c>
      <c r="I30" s="132">
        <v>7</v>
      </c>
      <c r="J30" s="96">
        <v>16.666666666666671</v>
      </c>
    </row>
    <row r="31" spans="1:10" x14ac:dyDescent="0.2">
      <c r="A31" s="127" t="s">
        <v>120</v>
      </c>
      <c r="B31" s="129">
        <v>2</v>
      </c>
      <c r="C31" s="128">
        <v>0</v>
      </c>
      <c r="D31" s="96" t="s">
        <v>108</v>
      </c>
      <c r="E31" s="130">
        <v>6</v>
      </c>
      <c r="F31" s="97">
        <v>5</v>
      </c>
      <c r="G31" s="96">
        <v>-16.666666666666657</v>
      </c>
      <c r="H31" s="131">
        <v>5</v>
      </c>
      <c r="I31" s="97">
        <v>20</v>
      </c>
      <c r="J31" s="96">
        <v>300</v>
      </c>
    </row>
    <row r="32" spans="1:10" x14ac:dyDescent="0.2">
      <c r="A32" s="127" t="s">
        <v>121</v>
      </c>
      <c r="B32" s="129">
        <v>0</v>
      </c>
      <c r="C32" s="128">
        <v>0</v>
      </c>
      <c r="D32" s="96" t="s">
        <v>108</v>
      </c>
      <c r="E32" s="129">
        <v>9</v>
      </c>
      <c r="F32" s="128">
        <v>6</v>
      </c>
      <c r="G32" s="96">
        <v>-33.333333333333343</v>
      </c>
      <c r="H32" s="129">
        <v>20</v>
      </c>
      <c r="I32" s="128">
        <v>20</v>
      </c>
      <c r="J32" s="96">
        <v>0</v>
      </c>
    </row>
    <row r="33" spans="1:10" x14ac:dyDescent="0.2">
      <c r="A33" s="133" t="s">
        <v>109</v>
      </c>
      <c r="B33" s="128">
        <v>1</v>
      </c>
      <c r="C33" s="128">
        <v>9</v>
      </c>
      <c r="D33" s="96">
        <v>800</v>
      </c>
      <c r="E33" s="128">
        <v>2</v>
      </c>
      <c r="F33" s="128">
        <v>16</v>
      </c>
      <c r="G33" s="96">
        <v>700</v>
      </c>
      <c r="H33" s="128">
        <v>13</v>
      </c>
      <c r="I33" s="128">
        <v>52</v>
      </c>
      <c r="J33" s="96">
        <v>300</v>
      </c>
    </row>
    <row r="34" spans="1:10" x14ac:dyDescent="0.2">
      <c r="A34" s="127" t="s">
        <v>122</v>
      </c>
      <c r="B34" s="129">
        <v>0</v>
      </c>
      <c r="C34" s="128">
        <v>0</v>
      </c>
      <c r="D34" s="96" t="s">
        <v>108</v>
      </c>
      <c r="E34" s="130">
        <v>3</v>
      </c>
      <c r="F34" s="97">
        <v>3</v>
      </c>
      <c r="G34" s="96">
        <v>0</v>
      </c>
      <c r="H34" s="131">
        <v>9</v>
      </c>
      <c r="I34" s="97">
        <v>16</v>
      </c>
      <c r="J34" s="96">
        <v>77.777777777777771</v>
      </c>
    </row>
    <row r="35" spans="1:10" x14ac:dyDescent="0.2">
      <c r="A35" s="133" t="s">
        <v>123</v>
      </c>
      <c r="B35" s="129">
        <v>0</v>
      </c>
      <c r="C35" s="128">
        <v>0</v>
      </c>
      <c r="D35" s="96" t="s">
        <v>108</v>
      </c>
      <c r="E35" s="130">
        <v>3</v>
      </c>
      <c r="F35" s="97">
        <v>2</v>
      </c>
      <c r="G35" s="96">
        <v>-33.333333333333343</v>
      </c>
      <c r="H35" s="131">
        <v>8</v>
      </c>
      <c r="I35" s="97">
        <v>22</v>
      </c>
      <c r="J35" s="96">
        <v>175</v>
      </c>
    </row>
    <row r="36" spans="1:10" x14ac:dyDescent="0.2">
      <c r="A36" s="127" t="s">
        <v>124</v>
      </c>
      <c r="B36" s="129">
        <v>0</v>
      </c>
      <c r="C36" s="128">
        <v>0</v>
      </c>
      <c r="D36" s="96" t="s">
        <v>108</v>
      </c>
      <c r="E36" s="130">
        <v>0</v>
      </c>
      <c r="F36" s="97">
        <v>0</v>
      </c>
      <c r="G36" s="96" t="s">
        <v>108</v>
      </c>
      <c r="H36" s="131">
        <v>1</v>
      </c>
      <c r="I36" s="97">
        <v>2</v>
      </c>
      <c r="J36" s="96">
        <v>100</v>
      </c>
    </row>
    <row r="37" spans="1:10" x14ac:dyDescent="0.2">
      <c r="A37" s="127" t="s">
        <v>125</v>
      </c>
      <c r="B37" s="129">
        <v>1</v>
      </c>
      <c r="C37" s="128">
        <v>1</v>
      </c>
      <c r="D37" s="96">
        <v>0</v>
      </c>
      <c r="E37" s="130">
        <v>6</v>
      </c>
      <c r="F37" s="97">
        <v>7</v>
      </c>
      <c r="G37" s="96">
        <v>16.666666666666671</v>
      </c>
      <c r="H37" s="131">
        <v>34</v>
      </c>
      <c r="I37" s="97">
        <v>25</v>
      </c>
      <c r="J37" s="96">
        <v>-26.470588235294116</v>
      </c>
    </row>
    <row r="38" spans="1:10" x14ac:dyDescent="0.2">
      <c r="A38" s="127" t="s">
        <v>126</v>
      </c>
      <c r="B38" s="129">
        <v>1</v>
      </c>
      <c r="C38" s="128">
        <v>0</v>
      </c>
      <c r="D38" s="96" t="s">
        <v>108</v>
      </c>
      <c r="E38" s="130">
        <v>0</v>
      </c>
      <c r="F38" s="97">
        <v>1</v>
      </c>
      <c r="G38" s="96" t="s">
        <v>108</v>
      </c>
      <c r="H38" s="131">
        <v>0</v>
      </c>
      <c r="I38" s="97">
        <v>6</v>
      </c>
      <c r="J38" s="96" t="s">
        <v>108</v>
      </c>
    </row>
    <row r="39" spans="1:10" x14ac:dyDescent="0.2">
      <c r="A39" s="127" t="s">
        <v>127</v>
      </c>
      <c r="B39" s="335">
        <v>0</v>
      </c>
      <c r="C39" s="128">
        <v>0</v>
      </c>
      <c r="D39" s="96" t="s">
        <v>108</v>
      </c>
      <c r="E39" s="336">
        <v>1</v>
      </c>
      <c r="F39" s="97">
        <v>2</v>
      </c>
      <c r="G39" s="96">
        <v>100</v>
      </c>
      <c r="H39" s="337">
        <v>3</v>
      </c>
      <c r="I39" s="97">
        <v>8</v>
      </c>
      <c r="J39" s="96">
        <v>166.66666666666663</v>
      </c>
    </row>
    <row r="40" spans="1:10" x14ac:dyDescent="0.2">
      <c r="A40" s="133" t="s">
        <v>128</v>
      </c>
      <c r="B40" s="129">
        <v>1</v>
      </c>
      <c r="C40" s="128">
        <v>4</v>
      </c>
      <c r="D40" s="96">
        <v>300</v>
      </c>
      <c r="E40" s="130">
        <v>13</v>
      </c>
      <c r="F40" s="97">
        <v>16</v>
      </c>
      <c r="G40" s="96">
        <v>23.07692307692308</v>
      </c>
      <c r="H40" s="131">
        <v>32</v>
      </c>
      <c r="I40" s="97">
        <v>36</v>
      </c>
      <c r="J40" s="96">
        <v>12.5</v>
      </c>
    </row>
    <row r="41" spans="1:10" x14ac:dyDescent="0.2">
      <c r="A41" s="133" t="s">
        <v>129</v>
      </c>
      <c r="B41" s="129">
        <v>0</v>
      </c>
      <c r="C41" s="128">
        <v>2</v>
      </c>
      <c r="D41" s="96" t="s">
        <v>108</v>
      </c>
      <c r="E41" s="130">
        <v>3</v>
      </c>
      <c r="F41" s="97">
        <v>7</v>
      </c>
      <c r="G41" s="5">
        <v>133.33333333333334</v>
      </c>
      <c r="H41" s="131">
        <v>4</v>
      </c>
      <c r="I41" s="97">
        <v>13</v>
      </c>
      <c r="J41" s="5">
        <v>225</v>
      </c>
    </row>
    <row r="42" spans="1:10" x14ac:dyDescent="0.2">
      <c r="A42" s="127" t="s">
        <v>130</v>
      </c>
      <c r="B42" s="129">
        <v>3</v>
      </c>
      <c r="C42" s="128">
        <v>3</v>
      </c>
      <c r="D42" s="96">
        <v>0</v>
      </c>
      <c r="E42" s="130">
        <v>21</v>
      </c>
      <c r="F42" s="97">
        <v>35</v>
      </c>
      <c r="G42" s="5">
        <v>66.666666666666686</v>
      </c>
      <c r="H42" s="131">
        <v>41</v>
      </c>
      <c r="I42" s="97">
        <v>64</v>
      </c>
      <c r="J42" s="5">
        <v>56.097560975609753</v>
      </c>
    </row>
    <row r="43" spans="1:10" x14ac:dyDescent="0.2">
      <c r="A43" s="133" t="s">
        <v>131</v>
      </c>
      <c r="B43" s="129">
        <v>0</v>
      </c>
      <c r="C43" s="128">
        <v>0</v>
      </c>
      <c r="D43" s="96" t="s">
        <v>108</v>
      </c>
      <c r="E43" s="130">
        <v>0</v>
      </c>
      <c r="F43" s="97">
        <v>2</v>
      </c>
      <c r="G43" s="5" t="s">
        <v>108</v>
      </c>
      <c r="H43" s="131">
        <v>2</v>
      </c>
      <c r="I43" s="97">
        <v>1</v>
      </c>
      <c r="J43" s="5">
        <v>-50</v>
      </c>
    </row>
    <row r="44" spans="1:10" x14ac:dyDescent="0.2">
      <c r="A44" s="133" t="s">
        <v>132</v>
      </c>
      <c r="B44" s="129">
        <v>0</v>
      </c>
      <c r="C44" s="128">
        <v>0</v>
      </c>
      <c r="D44" s="96" t="s">
        <v>108</v>
      </c>
      <c r="E44" s="130">
        <v>3</v>
      </c>
      <c r="F44" s="97">
        <v>1</v>
      </c>
      <c r="G44" s="5">
        <v>-66.666666666666671</v>
      </c>
      <c r="H44" s="131">
        <v>2</v>
      </c>
      <c r="I44" s="97">
        <v>3</v>
      </c>
      <c r="J44" s="5">
        <v>50</v>
      </c>
    </row>
    <row r="45" spans="1:10" x14ac:dyDescent="0.2">
      <c r="A45" s="133" t="s">
        <v>133</v>
      </c>
      <c r="B45" s="129">
        <v>1</v>
      </c>
      <c r="C45" s="128">
        <v>0</v>
      </c>
      <c r="D45" s="96" t="s">
        <v>108</v>
      </c>
      <c r="E45" s="130">
        <v>0</v>
      </c>
      <c r="F45" s="97">
        <v>3</v>
      </c>
      <c r="G45" s="5" t="s">
        <v>108</v>
      </c>
      <c r="H45" s="131">
        <v>9</v>
      </c>
      <c r="I45" s="97">
        <v>19</v>
      </c>
      <c r="J45" s="5">
        <v>111.11111111111111</v>
      </c>
    </row>
    <row r="46" spans="1:10" x14ac:dyDescent="0.2">
      <c r="A46" s="127" t="s">
        <v>134</v>
      </c>
      <c r="B46" s="129">
        <v>1</v>
      </c>
      <c r="C46" s="128">
        <v>0</v>
      </c>
      <c r="D46" s="96" t="s">
        <v>108</v>
      </c>
      <c r="E46" s="130">
        <v>2</v>
      </c>
      <c r="F46" s="97">
        <v>6</v>
      </c>
      <c r="G46" s="5">
        <v>200</v>
      </c>
      <c r="H46" s="131">
        <v>2</v>
      </c>
      <c r="I46" s="97">
        <v>9</v>
      </c>
      <c r="J46" s="5">
        <v>350</v>
      </c>
    </row>
    <row r="47" spans="1:10" ht="13.5" customHeight="1" x14ac:dyDescent="0.2">
      <c r="A47" s="127" t="s">
        <v>135</v>
      </c>
      <c r="B47" s="129">
        <v>0</v>
      </c>
      <c r="C47" s="128">
        <v>1</v>
      </c>
      <c r="D47" s="5" t="s">
        <v>108</v>
      </c>
      <c r="E47" s="130">
        <v>2</v>
      </c>
      <c r="F47" s="97">
        <v>3</v>
      </c>
      <c r="G47" s="5">
        <v>50</v>
      </c>
      <c r="H47" s="131">
        <v>2</v>
      </c>
      <c r="I47" s="97">
        <v>12</v>
      </c>
      <c r="J47" s="5">
        <v>500</v>
      </c>
    </row>
    <row r="48" spans="1:10" ht="13.5" thickBot="1" x14ac:dyDescent="0.25">
      <c r="A48" s="134" t="s">
        <v>136</v>
      </c>
      <c r="B48" s="135">
        <v>0</v>
      </c>
      <c r="C48" s="136">
        <v>9</v>
      </c>
      <c r="D48" s="66" t="s">
        <v>108</v>
      </c>
      <c r="E48" s="137">
        <v>21</v>
      </c>
      <c r="F48" s="138">
        <v>30</v>
      </c>
      <c r="G48" s="66">
        <v>42.857142857142861</v>
      </c>
      <c r="H48" s="139">
        <v>32</v>
      </c>
      <c r="I48" s="98">
        <v>68</v>
      </c>
      <c r="J48" s="66">
        <v>112.5</v>
      </c>
    </row>
    <row r="49" spans="1:10" ht="13.5" thickBot="1" x14ac:dyDescent="0.25">
      <c r="A49" s="140" t="s">
        <v>39</v>
      </c>
      <c r="B49" s="338">
        <v>24</v>
      </c>
      <c r="C49" s="141">
        <v>43</v>
      </c>
      <c r="D49" s="95">
        <v>79.166666666666686</v>
      </c>
      <c r="E49" s="338">
        <v>160</v>
      </c>
      <c r="F49" s="141">
        <v>267</v>
      </c>
      <c r="G49" s="95">
        <v>66.875</v>
      </c>
      <c r="H49" s="338">
        <v>439</v>
      </c>
      <c r="I49" s="141">
        <v>768</v>
      </c>
      <c r="J49" s="95">
        <v>74.94305239179954</v>
      </c>
    </row>
  </sheetData>
  <mergeCells count="5">
    <mergeCell ref="A19:A20"/>
    <mergeCell ref="B19:D19"/>
    <mergeCell ref="E19:G19"/>
    <mergeCell ref="H19:J19"/>
    <mergeCell ref="A17:J17"/>
  </mergeCells>
  <pageMargins left="0.75" right="0.75" top="1" bottom="1" header="0.5" footer="0.5"/>
  <pageSetup paperSize="9" scale="95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"/>
    </sheetView>
  </sheetViews>
  <sheetFormatPr defaultRowHeight="12.75" x14ac:dyDescent="0.2"/>
  <cols>
    <col min="1" max="1" width="45.28515625" customWidth="1"/>
    <col min="2" max="9" width="10.7109375" customWidth="1"/>
  </cols>
  <sheetData>
    <row r="1" spans="1:4" x14ac:dyDescent="0.2">
      <c r="A1" s="363" t="s">
        <v>146</v>
      </c>
      <c r="B1" s="363"/>
      <c r="C1" s="363"/>
      <c r="D1" s="363"/>
    </row>
    <row r="2" spans="1:4" ht="13.5" thickBot="1" x14ac:dyDescent="0.25"/>
    <row r="3" spans="1:4" ht="26.25" thickBot="1" x14ac:dyDescent="0.25">
      <c r="A3" s="9" t="s">
        <v>23</v>
      </c>
      <c r="B3" s="2" t="s">
        <v>137</v>
      </c>
      <c r="C3" s="100" t="s">
        <v>107</v>
      </c>
      <c r="D3" s="339" t="s">
        <v>139</v>
      </c>
    </row>
    <row r="4" spans="1:4" x14ac:dyDescent="0.2">
      <c r="A4" s="10" t="s">
        <v>24</v>
      </c>
      <c r="B4" s="11">
        <v>2062</v>
      </c>
      <c r="C4" s="12">
        <v>2082</v>
      </c>
      <c r="D4" s="13">
        <v>0.96993210475267233</v>
      </c>
    </row>
    <row r="5" spans="1:4" x14ac:dyDescent="0.2">
      <c r="A5" s="14" t="s">
        <v>25</v>
      </c>
      <c r="B5" s="15">
        <v>603</v>
      </c>
      <c r="C5" s="16">
        <v>641</v>
      </c>
      <c r="D5" s="17">
        <v>6.301824212271967</v>
      </c>
    </row>
    <row r="6" spans="1:4" x14ac:dyDescent="0.2">
      <c r="A6" s="14" t="s">
        <v>26</v>
      </c>
      <c r="B6" s="144">
        <v>10</v>
      </c>
      <c r="C6" s="75">
        <v>16</v>
      </c>
      <c r="D6" s="17">
        <v>60</v>
      </c>
    </row>
    <row r="7" spans="1:4" x14ac:dyDescent="0.2">
      <c r="A7" s="14" t="s">
        <v>27</v>
      </c>
      <c r="B7" s="15">
        <v>2189</v>
      </c>
      <c r="C7" s="16">
        <v>2078</v>
      </c>
      <c r="D7" s="17">
        <v>-5.070808588396531</v>
      </c>
    </row>
    <row r="8" spans="1:4" x14ac:dyDescent="0.2">
      <c r="A8" s="14" t="s">
        <v>28</v>
      </c>
      <c r="B8" s="15">
        <v>4645</v>
      </c>
      <c r="C8" s="16">
        <v>5022</v>
      </c>
      <c r="D8" s="17">
        <v>8.1162540365985052</v>
      </c>
    </row>
    <row r="9" spans="1:4" x14ac:dyDescent="0.2">
      <c r="A9" s="14" t="s">
        <v>29</v>
      </c>
      <c r="B9" s="15">
        <v>256</v>
      </c>
      <c r="C9" s="16">
        <v>262</v>
      </c>
      <c r="D9" s="17">
        <v>2.34375</v>
      </c>
    </row>
    <row r="10" spans="1:4" x14ac:dyDescent="0.2">
      <c r="A10" s="14" t="s">
        <v>30</v>
      </c>
      <c r="B10" s="15">
        <v>1708</v>
      </c>
      <c r="C10" s="16">
        <v>1727</v>
      </c>
      <c r="D10" s="17">
        <v>1.112412177985945</v>
      </c>
    </row>
    <row r="11" spans="1:4" ht="24" x14ac:dyDescent="0.2">
      <c r="A11" s="47" t="s">
        <v>31</v>
      </c>
      <c r="B11" s="145">
        <v>131</v>
      </c>
      <c r="C11" s="143">
        <v>100</v>
      </c>
      <c r="D11" s="101">
        <v>-23.664122137404576</v>
      </c>
    </row>
    <row r="12" spans="1:4" x14ac:dyDescent="0.2">
      <c r="A12" s="14" t="s">
        <v>32</v>
      </c>
      <c r="B12" s="15">
        <v>3210</v>
      </c>
      <c r="C12" s="16">
        <v>3135</v>
      </c>
      <c r="D12" s="17">
        <v>-2.3364485981308292</v>
      </c>
    </row>
    <row r="13" spans="1:4" x14ac:dyDescent="0.2">
      <c r="A13" s="14" t="s">
        <v>33</v>
      </c>
      <c r="B13" s="15">
        <v>26</v>
      </c>
      <c r="C13" s="16">
        <v>37</v>
      </c>
      <c r="D13" s="17">
        <v>42.307692307692321</v>
      </c>
    </row>
    <row r="14" spans="1:4" x14ac:dyDescent="0.2">
      <c r="A14" s="14" t="s">
        <v>34</v>
      </c>
      <c r="B14" s="144">
        <v>74</v>
      </c>
      <c r="C14" s="75">
        <v>73</v>
      </c>
      <c r="D14" s="17">
        <v>-1.3513513513513544</v>
      </c>
    </row>
    <row r="15" spans="1:4" x14ac:dyDescent="0.2">
      <c r="A15" s="14" t="s">
        <v>35</v>
      </c>
      <c r="B15" s="15">
        <v>1640</v>
      </c>
      <c r="C15" s="16">
        <v>1513</v>
      </c>
      <c r="D15" s="17">
        <v>-7.7439024390243816</v>
      </c>
    </row>
    <row r="16" spans="1:4" ht="13.5" thickBot="1" x14ac:dyDescent="0.25">
      <c r="A16" s="18" t="s">
        <v>36</v>
      </c>
      <c r="B16" s="19">
        <v>452</v>
      </c>
      <c r="C16" s="20">
        <v>358</v>
      </c>
      <c r="D16" s="21">
        <v>-20.796460176991147</v>
      </c>
    </row>
    <row r="17" spans="1:4" ht="13.5" thickBot="1" x14ac:dyDescent="0.25">
      <c r="A17" s="56" t="s">
        <v>37</v>
      </c>
      <c r="B17" s="22">
        <v>17006</v>
      </c>
      <c r="C17" s="23">
        <v>17044</v>
      </c>
      <c r="D17" s="24">
        <v>0.22345054686580568</v>
      </c>
    </row>
    <row r="18" spans="1:4" ht="13.5" thickBot="1" x14ac:dyDescent="0.25">
      <c r="A18" s="56" t="s">
        <v>38</v>
      </c>
      <c r="B18" s="25">
        <v>308</v>
      </c>
      <c r="C18" s="26">
        <v>355</v>
      </c>
      <c r="D18" s="27">
        <v>15.259740259740255</v>
      </c>
    </row>
    <row r="19" spans="1:4" ht="13.5" thickBot="1" x14ac:dyDescent="0.25">
      <c r="A19" s="28" t="s">
        <v>39</v>
      </c>
      <c r="B19" s="22">
        <v>17314</v>
      </c>
      <c r="C19" s="23">
        <v>17399</v>
      </c>
      <c r="D19" s="24">
        <v>0.49093219360054263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opLeftCell="A26" workbookViewId="0">
      <selection activeCell="A26" sqref="A26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2" spans="1:4" ht="13.5" thickBot="1" x14ac:dyDescent="0.25"/>
    <row r="3" spans="1:4" ht="36.75" customHeight="1" thickBot="1" x14ac:dyDescent="0.25">
      <c r="A3" s="1" t="s">
        <v>40</v>
      </c>
      <c r="B3" s="2" t="s">
        <v>137</v>
      </c>
      <c r="C3" s="100" t="s">
        <v>107</v>
      </c>
      <c r="D3" s="340" t="s">
        <v>139</v>
      </c>
    </row>
    <row r="4" spans="1:4" x14ac:dyDescent="0.2">
      <c r="A4" s="67" t="s">
        <v>41</v>
      </c>
      <c r="B4" s="72">
        <v>1486</v>
      </c>
      <c r="C4" s="73">
        <v>1487</v>
      </c>
      <c r="D4" s="3">
        <v>6.7294751009413289E-2</v>
      </c>
    </row>
    <row r="5" spans="1:4" x14ac:dyDescent="0.2">
      <c r="A5" s="68" t="s">
        <v>42</v>
      </c>
      <c r="B5" s="74">
        <v>26</v>
      </c>
      <c r="C5" s="75">
        <v>52</v>
      </c>
      <c r="D5" s="4">
        <v>100</v>
      </c>
    </row>
    <row r="6" spans="1:4" x14ac:dyDescent="0.2">
      <c r="A6" s="68" t="s">
        <v>43</v>
      </c>
      <c r="B6" s="74">
        <v>323</v>
      </c>
      <c r="C6" s="75">
        <v>586</v>
      </c>
      <c r="D6" s="4">
        <v>81.424148606811144</v>
      </c>
    </row>
    <row r="7" spans="1:4" x14ac:dyDescent="0.2">
      <c r="A7" s="68" t="s">
        <v>44</v>
      </c>
      <c r="B7" s="74">
        <v>66</v>
      </c>
      <c r="C7" s="75">
        <v>89</v>
      </c>
      <c r="D7" s="4">
        <v>34.848484848484844</v>
      </c>
    </row>
    <row r="8" spans="1:4" x14ac:dyDescent="0.2">
      <c r="A8" s="68" t="s">
        <v>45</v>
      </c>
      <c r="B8" s="74">
        <v>26</v>
      </c>
      <c r="C8" s="75">
        <v>8</v>
      </c>
      <c r="D8" s="4">
        <v>-69.230769230769226</v>
      </c>
    </row>
    <row r="9" spans="1:4" x14ac:dyDescent="0.2">
      <c r="A9" s="68" t="s">
        <v>46</v>
      </c>
      <c r="B9" s="74">
        <v>6563</v>
      </c>
      <c r="C9" s="75">
        <v>6597</v>
      </c>
      <c r="D9" s="4">
        <v>0.51805576717964641</v>
      </c>
    </row>
    <row r="10" spans="1:4" x14ac:dyDescent="0.2">
      <c r="A10" s="68" t="s">
        <v>47</v>
      </c>
      <c r="B10" s="74">
        <v>9809</v>
      </c>
      <c r="C10" s="75">
        <v>9030</v>
      </c>
      <c r="D10" s="4">
        <v>-7.9416862065450005</v>
      </c>
    </row>
    <row r="11" spans="1:4" x14ac:dyDescent="0.2">
      <c r="A11" s="68" t="s">
        <v>48</v>
      </c>
      <c r="B11" s="74">
        <v>2982</v>
      </c>
      <c r="C11" s="75">
        <v>3122</v>
      </c>
      <c r="D11" s="4">
        <v>4.6948356807511686</v>
      </c>
    </row>
    <row r="12" spans="1:4" x14ac:dyDescent="0.2">
      <c r="A12" s="68" t="s">
        <v>49</v>
      </c>
      <c r="B12" s="74">
        <v>4632</v>
      </c>
      <c r="C12" s="75">
        <v>5400</v>
      </c>
      <c r="D12" s="4">
        <v>16.580310880829003</v>
      </c>
    </row>
    <row r="13" spans="1:4" x14ac:dyDescent="0.2">
      <c r="A13" s="68" t="s">
        <v>50</v>
      </c>
      <c r="B13" s="74">
        <v>2061</v>
      </c>
      <c r="C13" s="75">
        <v>2593</v>
      </c>
      <c r="D13" s="4">
        <v>25.812712275594365</v>
      </c>
    </row>
    <row r="14" spans="1:4" x14ac:dyDescent="0.2">
      <c r="A14" s="68" t="s">
        <v>51</v>
      </c>
      <c r="B14" s="74">
        <v>58</v>
      </c>
      <c r="C14" s="75">
        <v>52</v>
      </c>
      <c r="D14" s="4">
        <v>-10.34482758620689</v>
      </c>
    </row>
    <row r="15" spans="1:4" x14ac:dyDescent="0.2">
      <c r="A15" s="68" t="s">
        <v>52</v>
      </c>
      <c r="B15" s="74">
        <v>317</v>
      </c>
      <c r="C15" s="75">
        <v>381</v>
      </c>
      <c r="D15" s="4">
        <v>20.189274447949529</v>
      </c>
    </row>
    <row r="16" spans="1:4" x14ac:dyDescent="0.2">
      <c r="A16" s="68" t="s">
        <v>53</v>
      </c>
      <c r="B16" s="76">
        <v>2</v>
      </c>
      <c r="C16" s="77">
        <v>7</v>
      </c>
      <c r="D16" s="5">
        <v>250</v>
      </c>
    </row>
    <row r="17" spans="1:4" x14ac:dyDescent="0.2">
      <c r="A17" s="68" t="s">
        <v>54</v>
      </c>
      <c r="B17" s="74">
        <v>0</v>
      </c>
      <c r="C17" s="78">
        <v>3</v>
      </c>
      <c r="D17" s="4" t="s">
        <v>108</v>
      </c>
    </row>
    <row r="18" spans="1:4" x14ac:dyDescent="0.2">
      <c r="A18" s="68" t="s">
        <v>55</v>
      </c>
      <c r="B18" s="76">
        <v>113</v>
      </c>
      <c r="C18" s="77">
        <v>124</v>
      </c>
      <c r="D18" s="5">
        <v>9.7345132743362797</v>
      </c>
    </row>
    <row r="19" spans="1:4" x14ac:dyDescent="0.2">
      <c r="A19" s="69" t="s">
        <v>56</v>
      </c>
      <c r="B19" s="79">
        <v>7704</v>
      </c>
      <c r="C19" s="78">
        <v>7602</v>
      </c>
      <c r="D19" s="5">
        <v>-1.3239875389408127</v>
      </c>
    </row>
    <row r="20" spans="1:4" x14ac:dyDescent="0.2">
      <c r="A20" s="69" t="s">
        <v>57</v>
      </c>
      <c r="B20" s="79">
        <v>18</v>
      </c>
      <c r="C20" s="78">
        <v>73</v>
      </c>
      <c r="D20" s="5">
        <v>305.55555555555554</v>
      </c>
    </row>
    <row r="21" spans="1:4" x14ac:dyDescent="0.2">
      <c r="A21" s="69" t="s">
        <v>58</v>
      </c>
      <c r="B21" s="79">
        <v>2923</v>
      </c>
      <c r="C21" s="78">
        <v>2456</v>
      </c>
      <c r="D21" s="5">
        <v>-15.976736229900794</v>
      </c>
    </row>
    <row r="22" spans="1:4" x14ac:dyDescent="0.2">
      <c r="A22" s="69" t="s">
        <v>59</v>
      </c>
      <c r="B22" s="79">
        <v>158</v>
      </c>
      <c r="C22" s="78">
        <v>159</v>
      </c>
      <c r="D22" s="5">
        <v>0.63291139240506311</v>
      </c>
    </row>
    <row r="23" spans="1:4" x14ac:dyDescent="0.2">
      <c r="A23" s="69" t="s">
        <v>60</v>
      </c>
      <c r="B23" s="79">
        <v>1541</v>
      </c>
      <c r="C23" s="78">
        <v>2043</v>
      </c>
      <c r="D23" s="5">
        <v>32.576249188838403</v>
      </c>
    </row>
    <row r="24" spans="1:4" x14ac:dyDescent="0.2">
      <c r="A24" s="69" t="s">
        <v>71</v>
      </c>
      <c r="B24" s="79">
        <v>130</v>
      </c>
      <c r="C24" s="78">
        <v>149</v>
      </c>
      <c r="D24" s="5">
        <v>14.615384615384613</v>
      </c>
    </row>
    <row r="25" spans="1:4" x14ac:dyDescent="0.2">
      <c r="A25" s="69" t="s">
        <v>61</v>
      </c>
      <c r="B25" s="79">
        <v>551</v>
      </c>
      <c r="C25" s="78">
        <v>662</v>
      </c>
      <c r="D25" s="5">
        <v>20.145190562613436</v>
      </c>
    </row>
    <row r="26" spans="1:4" x14ac:dyDescent="0.2">
      <c r="A26" s="70" t="s">
        <v>70</v>
      </c>
      <c r="B26" s="80">
        <v>0</v>
      </c>
      <c r="C26" s="81">
        <v>5</v>
      </c>
      <c r="D26" s="6" t="s">
        <v>108</v>
      </c>
    </row>
    <row r="27" spans="1:4" x14ac:dyDescent="0.2">
      <c r="A27" s="82" t="s">
        <v>72</v>
      </c>
      <c r="B27" s="80">
        <v>0</v>
      </c>
      <c r="C27" s="81">
        <v>0</v>
      </c>
      <c r="D27" s="6" t="s">
        <v>108</v>
      </c>
    </row>
    <row r="28" spans="1:4" ht="13.5" thickBot="1" x14ac:dyDescent="0.25">
      <c r="A28" s="71" t="s">
        <v>68</v>
      </c>
      <c r="B28" s="80">
        <v>6751</v>
      </c>
      <c r="C28" s="81">
        <v>13638</v>
      </c>
      <c r="D28" s="6">
        <v>102.08857946970818</v>
      </c>
    </row>
    <row r="29" spans="1:4" ht="13.5" thickBot="1" x14ac:dyDescent="0.25">
      <c r="A29" s="57" t="s">
        <v>62</v>
      </c>
      <c r="B29" s="58">
        <v>48240</v>
      </c>
      <c r="C29" s="7">
        <v>56318</v>
      </c>
      <c r="D29" s="8">
        <v>16.745439469320061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Markobašić Mladen</cp:lastModifiedBy>
  <cp:lastPrinted>2023-03-23T09:11:49Z</cp:lastPrinted>
  <dcterms:created xsi:type="dcterms:W3CDTF">2006-12-14T10:15:32Z</dcterms:created>
  <dcterms:modified xsi:type="dcterms:W3CDTF">2023-03-23T11:08:40Z</dcterms:modified>
</cp:coreProperties>
</file>