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markobasic\Desktop\"/>
    </mc:Choice>
  </mc:AlternateContent>
  <bookViews>
    <workbookView xWindow="0" yWindow="45" windowWidth="15195" windowHeight="8445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Foreign!$A$19:$J$49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<sst xmlns="http://schemas.openxmlformats.org/spreadsheetml/2006/main" count="254" uniqueCount="154">
  <si>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</si>
  <si>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</si>
  <si>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</si>
  <si>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</si>
  <si>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</si>
  <si>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</si>
  <si>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</si>
  <si>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</si>
  <si>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</si>
  <si>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</si>
  <si>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</si>
  <si>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</si>
  <si>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</si>
  <si>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</si>
  <si>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</si>
  <si>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</si>
  <si>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</si>
  <si>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</si>
  <si>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</si>
  <si>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</si>
  <si>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</si>
  <si>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</si>
  <si>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</si>
  <si>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</si>
  <si>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</si>
  <si>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</si>
  <si>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</si>
  <si>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</si>
  <si>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</si>
  <si>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</si>
  <si>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</si>
  <si>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</si>
  <si>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</si>
  <si>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</si>
  <si>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</si>
  <si>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</si>
  <si>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</si>
  <si>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</si>
  <si>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</si>
  <si>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</si>
  <si>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Offences under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</si>
  <si>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</si>
  <si>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</si>
  <si>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</si>
  <si>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</si>
  <si>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</si>
  <si>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</si>
  <si>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</si>
  <si>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</si>
  <si>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</si>
  <si>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</si>
  <si>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</si>
  <si>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</si>
  <si>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</si>
  <si>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</si>
  <si>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</si>
  <si>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</si>
  <si>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</si>
  <si>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</si>
  <si>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</si>
  <si>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</si>
  <si>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</si>
  <si>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</si>
  <si>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</si>
  <si>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</si>
  <si>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</si>
  <si>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</si>
  <si>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</si>
  <si>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</si>
  <si>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</si>
  <si>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</si>
  <si>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</si>
  <si>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</si>
  <si>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</si>
  <si>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</si>
  <si>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</si>
  <si>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</si>
  <si>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</si>
  <si>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</si>
  <si>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</si>
  <si>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</si>
  <si>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</si>
  <si>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</si>
  <si>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</si>
  <si>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</si>
  <si>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</si>
  <si>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</si>
  <si>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</si>
  <si>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</si>
  <si>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</si>
  <si>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</si>
  <si>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</si>
  <si>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</si>
  <si>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</si>
  <si>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</si>
  <si>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</si>
  <si>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</si>
  <si>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</si>
  <si>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</si>
  <si>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</si>
  <si>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</si>
  <si>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</si>
  <si>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</si>
  <si>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</si>
  <si>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</si>
  <si>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</si>
  <si>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&gt;0</t>
  </si>
  <si>
    <t>2021.</t>
  </si>
  <si>
    <t/>
  </si>
  <si>
    <t>Kosovo</t>
  </si>
  <si>
    <t>Australia</t>
  </si>
  <si>
    <t>Austria</t>
  </si>
  <si>
    <t>B&amp;H</t>
  </si>
  <si>
    <t>Belgium</t>
  </si>
  <si>
    <t>Bulgaria</t>
  </si>
  <si>
    <t>Canada</t>
  </si>
  <si>
    <t>Czech Republic</t>
  </si>
  <si>
    <t>France</t>
  </si>
  <si>
    <t>Germany</t>
  </si>
  <si>
    <t>Great Britain</t>
  </si>
  <si>
    <t>Hungary</t>
  </si>
  <si>
    <t>Italy</t>
  </si>
  <si>
    <t>Netherland</t>
  </si>
  <si>
    <t>North Macedonia</t>
  </si>
  <si>
    <t>Norway</t>
  </si>
  <si>
    <t>Poland</t>
  </si>
  <si>
    <t>Romania</t>
  </si>
  <si>
    <t>Russia</t>
  </si>
  <si>
    <t>Serbia</t>
  </si>
  <si>
    <t>Slovakia</t>
  </si>
  <si>
    <t>Slovenia</t>
  </si>
  <si>
    <t>Spain</t>
  </si>
  <si>
    <t>Sweden</t>
  </si>
  <si>
    <t>Switzerland</t>
  </si>
  <si>
    <t>Turkey</t>
  </si>
  <si>
    <t>USA</t>
  </si>
  <si>
    <t>Other</t>
  </si>
  <si>
    <t>Trend u %</t>
  </si>
  <si>
    <t>+-%</t>
  </si>
  <si>
    <t xml:space="preserve">IN THE REPUBLIC OF CROATIA </t>
  </si>
  <si>
    <t>SAFETY IN ROAD TRAFFIC</t>
  </si>
  <si>
    <t>Comparative overview of traffic accidents and their consequences</t>
  </si>
  <si>
    <t>Comparative overview of consequences of traffic accidents</t>
  </si>
  <si>
    <t>Deaths and injuries involving foreign nationals</t>
  </si>
  <si>
    <t>Public order</t>
  </si>
  <si>
    <t>2022.</t>
  </si>
  <si>
    <t>Albania</t>
  </si>
  <si>
    <t>Greece</t>
  </si>
  <si>
    <t>India</t>
  </si>
  <si>
    <t>Korea</t>
  </si>
  <si>
    <t>Montenegro</t>
  </si>
  <si>
    <t>Nepal</t>
  </si>
  <si>
    <t>Syria</t>
  </si>
  <si>
    <t>SURVEY OF BASIC SAFETY INDICATORS OF THE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</si>
</sst>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 CE"/>
      <charset val="238"/>
    </font>
    <font>
      <sz val="7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24" fillId="0" borderId="0"/>
    <xf numFmtId="0" fontId="26" fillId="0" borderId="0"/>
    <xf numFmtId="0" fontId="22" fillId="0" borderId="0"/>
    <xf numFmtId="0" fontId="1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" fillId="0" borderId="0"/>
    <xf numFmtId="0" fontId="22" fillId="0" borderId="0"/>
    <xf numFmtId="0" fontId="1" fillId="0" borderId="0"/>
    <xf numFmtId="0" fontId="10" fillId="0" borderId="0"/>
    <xf numFmtId="0" fontId="1" fillId="0" borderId="0"/>
  </cellStyleXfs>
  <cellXfs count="38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166" fontId="5" fillId="5" borderId="39" xfId="12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" fontId="11" fillId="0" borderId="59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16" fontId="11" fillId="0" borderId="60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16" fontId="5" fillId="0" borderId="59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5" xfId="0" applyNumberFormat="1" applyFont="1" applyFill="1" applyBorder="1"/>
    <xf numFmtId="165" fontId="2" fillId="0" borderId="17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5" fillId="0" borderId="60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165" fontId="2" fillId="0" borderId="30" xfId="0" applyNumberFormat="1" applyFont="1" applyBorder="1"/>
    <xf numFmtId="165" fontId="0" fillId="0" borderId="13" xfId="0" applyNumberFormat="1" applyBorder="1"/>
    <xf numFmtId="165" fontId="2" fillId="0" borderId="14" xfId="0" applyNumberFormat="1" applyFont="1" applyBorder="1"/>
    <xf numFmtId="165" fontId="0" fillId="0" borderId="3" xfId="0" applyNumberFormat="1" applyBorder="1"/>
    <xf numFmtId="0" fontId="20" fillId="0" borderId="60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165" fontId="0" fillId="0" borderId="3" xfId="0" applyNumberForma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16" xfId="0" applyNumberFormat="1" applyBorder="1"/>
    <xf numFmtId="165" fontId="0" fillId="0" borderId="6" xfId="0" applyNumberFormat="1" applyBorder="1"/>
    <xf numFmtId="165" fontId="0" fillId="0" borderId="27" xfId="0" applyNumberForma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27" fillId="0" borderId="1" xfId="12" applyFont="1" applyBorder="1" applyAlignment="1">
      <alignment horizontal="center" vertical="center"/>
    </xf>
    <xf numFmtId="0" fontId="15" fillId="0" borderId="63" xfId="12" applyFont="1" applyBorder="1" applyAlignment="1">
      <alignment horizontal="center" vertical="center"/>
    </xf>
    <xf numFmtId="0" fontId="28" fillId="2" borderId="20" xfId="2" applyFont="1" applyFill="1" applyBorder="1" applyAlignment="1">
      <alignment horizontal="center" vertical="center" wrapText="1"/>
    </xf>
    <xf numFmtId="0" fontId="11" fillId="3" borderId="23" xfId="2" applyFont="1" applyFill="1" applyBorder="1" applyAlignment="1">
      <alignment horizontal="center" vertical="center"/>
    </xf>
    <xf numFmtId="0" fontId="23" fillId="3" borderId="22" xfId="2" applyFont="1" applyFill="1" applyBorder="1" applyAlignment="1">
      <alignment horizontal="center" vertical="center"/>
    </xf>
    <xf numFmtId="0" fontId="11" fillId="4" borderId="21" xfId="12" applyFont="1" applyFill="1" applyBorder="1" applyAlignment="1">
      <alignment horizontal="center" vertical="center"/>
    </xf>
    <xf numFmtId="0" fontId="23" fillId="4" borderId="22" xfId="12" applyFont="1" applyFill="1" applyBorder="1" applyAlignment="1">
      <alignment horizontal="center" vertical="center"/>
    </xf>
    <xf numFmtId="3" fontId="5" fillId="0" borderId="13" xfId="2" applyNumberFormat="1" applyFont="1" applyBorder="1" applyAlignment="1">
      <alignment vertical="center"/>
    </xf>
    <xf numFmtId="3" fontId="5" fillId="0" borderId="14" xfId="2" applyNumberFormat="1" applyFont="1" applyFill="1" applyBorder="1" applyAlignment="1">
      <alignment vertical="center"/>
    </xf>
    <xf numFmtId="167" fontId="5" fillId="2" borderId="7" xfId="2" applyNumberFormat="1" applyFont="1" applyFill="1" applyBorder="1" applyAlignment="1">
      <alignment vertical="center"/>
    </xf>
    <xf numFmtId="166" fontId="5" fillId="3" borderId="30" xfId="2" applyNumberFormat="1" applyFont="1" applyFill="1" applyBorder="1" applyAlignment="1">
      <alignment vertical="center"/>
    </xf>
    <xf numFmtId="166" fontId="5" fillId="3" borderId="14" xfId="2" applyNumberFormat="1" applyFont="1" applyFill="1" applyBorder="1" applyAlignment="1">
      <alignment vertical="center"/>
    </xf>
    <xf numFmtId="167" fontId="5" fillId="0" borderId="31" xfId="2" applyNumberFormat="1" applyFont="1" applyBorder="1" applyAlignment="1">
      <alignment vertical="center"/>
    </xf>
    <xf numFmtId="166" fontId="5" fillId="4" borderId="46" xfId="12" applyNumberFormat="1" applyFont="1" applyFill="1" applyBorder="1" applyAlignment="1">
      <alignment vertical="center"/>
    </xf>
    <xf numFmtId="166" fontId="5" fillId="4" borderId="47" xfId="12" applyNumberFormat="1" applyFont="1" applyFill="1" applyBorder="1" applyAlignment="1">
      <alignment vertical="center"/>
    </xf>
    <xf numFmtId="167" fontId="5" fillId="0" borderId="15" xfId="2" applyNumberFormat="1" applyFont="1" applyBorder="1" applyAlignment="1">
      <alignment vertical="center"/>
    </xf>
    <xf numFmtId="165" fontId="4" fillId="0" borderId="13" xfId="2" applyNumberFormat="1" applyFont="1" applyBorder="1" applyAlignment="1">
      <alignment vertical="center"/>
    </xf>
    <xf numFmtId="165" fontId="5" fillId="0" borderId="14" xfId="2" applyNumberFormat="1" applyFont="1" applyBorder="1" applyAlignment="1">
      <alignment vertical="center"/>
    </xf>
    <xf numFmtId="167" fontId="4" fillId="2" borderId="7" xfId="2" applyNumberFormat="1" applyFont="1" applyFill="1" applyBorder="1" applyAlignment="1">
      <alignment vertical="center"/>
    </xf>
    <xf numFmtId="166" fontId="4" fillId="3" borderId="30" xfId="2" applyNumberFormat="1" applyFont="1" applyFill="1" applyBorder="1" applyAlignment="1">
      <alignment vertical="center"/>
    </xf>
    <xf numFmtId="166" fontId="4" fillId="0" borderId="7" xfId="2" applyNumberFormat="1" applyFont="1" applyBorder="1" applyAlignment="1">
      <alignment vertical="center"/>
    </xf>
    <xf numFmtId="166" fontId="4" fillId="4" borderId="13" xfId="12" applyNumberFormat="1" applyFont="1" applyFill="1" applyBorder="1" applyAlignment="1">
      <alignment vertical="center"/>
    </xf>
    <xf numFmtId="166" fontId="5" fillId="4" borderId="14" xfId="12" applyNumberFormat="1" applyFont="1" applyFill="1" applyBorder="1" applyAlignment="1">
      <alignment vertical="center"/>
    </xf>
    <xf numFmtId="167" fontId="4" fillId="0" borderId="5" xfId="2" applyNumberFormat="1" applyFont="1" applyBorder="1" applyAlignment="1">
      <alignment vertical="center"/>
    </xf>
    <xf numFmtId="3" fontId="5" fillId="0" borderId="19" xfId="2" applyNumberFormat="1" applyFont="1" applyBorder="1" applyAlignment="1">
      <alignment vertical="center"/>
    </xf>
    <xf numFmtId="166" fontId="4" fillId="3" borderId="32" xfId="2" applyNumberFormat="1" applyFont="1" applyFill="1" applyBorder="1" applyAlignment="1">
      <alignment vertical="center"/>
    </xf>
    <xf numFmtId="167" fontId="4" fillId="0" borderId="31" xfId="2" applyNumberFormat="1" applyFont="1" applyBorder="1" applyAlignment="1">
      <alignment vertical="center"/>
    </xf>
    <xf numFmtId="166" fontId="4" fillId="4" borderId="18" xfId="12" applyNumberFormat="1" applyFont="1" applyFill="1" applyBorder="1" applyAlignment="1">
      <alignment vertical="center"/>
    </xf>
    <xf numFmtId="166" fontId="5" fillId="4" borderId="19" xfId="12" applyNumberFormat="1" applyFont="1" applyFill="1" applyBorder="1" applyAlignment="1">
      <alignment vertical="center"/>
    </xf>
    <xf numFmtId="165" fontId="4" fillId="0" borderId="16" xfId="2" applyNumberFormat="1" applyFont="1" applyBorder="1" applyAlignment="1">
      <alignment vertical="center"/>
    </xf>
    <xf numFmtId="3" fontId="5" fillId="0" borderId="17" xfId="2" applyNumberFormat="1" applyFont="1" applyBorder="1" applyAlignment="1">
      <alignment vertical="center"/>
    </xf>
    <xf numFmtId="166" fontId="4" fillId="3" borderId="33" xfId="2" applyNumberFormat="1" applyFont="1" applyFill="1" applyBorder="1" applyAlignment="1">
      <alignment vertical="center"/>
    </xf>
    <xf numFmtId="166" fontId="5" fillId="3" borderId="17" xfId="2" applyNumberFormat="1" applyFont="1" applyFill="1" applyBorder="1" applyAlignment="1">
      <alignment vertical="center"/>
    </xf>
    <xf numFmtId="166" fontId="4" fillId="4" borderId="16" xfId="12" applyNumberFormat="1" applyFont="1" applyFill="1" applyBorder="1" applyAlignment="1">
      <alignment vertical="center"/>
    </xf>
    <xf numFmtId="166" fontId="5" fillId="4" borderId="17" xfId="12" applyNumberFormat="1" applyFont="1" applyFill="1" applyBorder="1" applyAlignment="1">
      <alignment vertical="center"/>
    </xf>
    <xf numFmtId="3" fontId="5" fillId="0" borderId="14" xfId="2" applyNumberFormat="1" applyFont="1" applyBorder="1" applyAlignment="1">
      <alignment vertical="center"/>
    </xf>
    <xf numFmtId="3" fontId="4" fillId="0" borderId="16" xfId="2" applyNumberFormat="1" applyFont="1" applyBorder="1" applyAlignment="1">
      <alignment vertical="center"/>
    </xf>
    <xf numFmtId="3" fontId="5" fillId="0" borderId="17" xfId="2" applyNumberFormat="1" applyFont="1" applyFill="1" applyBorder="1" applyAlignment="1">
      <alignment vertical="center"/>
    </xf>
    <xf numFmtId="3" fontId="13" fillId="0" borderId="18" xfId="2" applyNumberFormat="1" applyFont="1" applyFill="1" applyBorder="1" applyAlignment="1">
      <alignment vertical="center"/>
    </xf>
    <xf numFmtId="3" fontId="14" fillId="0" borderId="19" xfId="2" applyNumberFormat="1" applyFont="1" applyFill="1" applyBorder="1" applyAlignment="1">
      <alignment vertical="center"/>
    </xf>
    <xf numFmtId="166" fontId="4" fillId="5" borderId="38" xfId="2" applyNumberFormat="1" applyFont="1" applyFill="1" applyBorder="1" applyAlignment="1">
      <alignment vertical="center"/>
    </xf>
    <xf numFmtId="166" fontId="5" fillId="5" borderId="39" xfId="2" applyNumberFormat="1" applyFont="1" applyFill="1" applyBorder="1" applyAlignment="1">
      <alignment vertical="center"/>
    </xf>
    <xf numFmtId="167" fontId="4" fillId="5" borderId="49" xfId="2" applyNumberFormat="1" applyFont="1" applyFill="1" applyBorder="1" applyAlignment="1">
      <alignment vertical="center"/>
    </xf>
    <xf numFmtId="166" fontId="13" fillId="5" borderId="38" xfId="12" applyNumberFormat="1" applyFont="1" applyFill="1" applyBorder="1" applyAlignment="1">
      <alignment vertical="center"/>
    </xf>
    <xf numFmtId="166" fontId="14" fillId="5" borderId="39" xfId="12" applyNumberFormat="1" applyFont="1" applyFill="1" applyBorder="1" applyAlignment="1">
      <alignment vertical="center"/>
    </xf>
    <xf numFmtId="166" fontId="13" fillId="5" borderId="10" xfId="12" applyNumberFormat="1" applyFont="1" applyFill="1" applyBorder="1" applyAlignment="1">
      <alignment vertical="center"/>
    </xf>
    <xf numFmtId="3" fontId="5" fillId="0" borderId="34" xfId="2" applyNumberFormat="1" applyFont="1" applyFill="1" applyBorder="1" applyAlignment="1">
      <alignment vertical="center"/>
    </xf>
    <xf numFmtId="3" fontId="5" fillId="0" borderId="35" xfId="2" applyNumberFormat="1" applyFont="1" applyFill="1" applyBorder="1" applyAlignment="1">
      <alignment vertical="center"/>
    </xf>
    <xf numFmtId="167" fontId="4" fillId="2" borderId="36" xfId="2" applyNumberFormat="1" applyFont="1" applyFill="1" applyBorder="1" applyAlignment="1">
      <alignment vertical="center"/>
    </xf>
    <xf numFmtId="166" fontId="4" fillId="3" borderId="37" xfId="2" applyNumberFormat="1" applyFont="1" applyFill="1" applyBorder="1" applyAlignment="1">
      <alignment vertical="center"/>
    </xf>
    <xf numFmtId="166" fontId="5" fillId="3" borderId="35" xfId="2" applyNumberFormat="1" applyFont="1" applyFill="1" applyBorder="1" applyAlignment="1">
      <alignment vertical="center"/>
    </xf>
    <xf numFmtId="167" fontId="4" fillId="0" borderId="48" xfId="2" applyNumberFormat="1" applyFont="1" applyBorder="1" applyAlignment="1">
      <alignment vertical="center"/>
    </xf>
    <xf numFmtId="166" fontId="4" fillId="0" borderId="36" xfId="12" applyNumberFormat="1" applyFont="1" applyFill="1" applyBorder="1" applyAlignment="1">
      <alignment vertical="center"/>
    </xf>
    <xf numFmtId="3" fontId="4" fillId="0" borderId="38" xfId="2" applyNumberFormat="1" applyFont="1" applyBorder="1" applyAlignment="1">
      <alignment vertical="center"/>
    </xf>
    <xf numFmtId="3" fontId="5" fillId="0" borderId="39" xfId="2" applyNumberFormat="1" applyFont="1" applyFill="1" applyBorder="1" applyAlignment="1">
      <alignment vertical="center"/>
    </xf>
    <xf numFmtId="167" fontId="4" fillId="2" borderId="49" xfId="2" applyNumberFormat="1" applyFont="1" applyFill="1" applyBorder="1" applyAlignment="1">
      <alignment vertical="center"/>
    </xf>
    <xf numFmtId="166" fontId="4" fillId="5" borderId="38" xfId="12" applyNumberFormat="1" applyFont="1" applyFill="1" applyBorder="1" applyAlignment="1">
      <alignment vertical="center"/>
    </xf>
    <xf numFmtId="166" fontId="13" fillId="5" borderId="49" xfId="12" applyNumberFormat="1" applyFont="1" applyFill="1" applyBorder="1" applyAlignment="1">
      <alignment vertical="center"/>
    </xf>
    <xf numFmtId="167" fontId="5" fillId="2" borderId="5" xfId="2" applyNumberFormat="1" applyFont="1" applyFill="1" applyBorder="1" applyAlignment="1">
      <alignment vertical="center"/>
    </xf>
    <xf numFmtId="166" fontId="5" fillId="0" borderId="7" xfId="2" applyNumberFormat="1" applyFont="1" applyBorder="1" applyAlignment="1">
      <alignment vertical="center"/>
    </xf>
    <xf numFmtId="167" fontId="5" fillId="0" borderId="5" xfId="2" applyNumberFormat="1" applyFont="1" applyBorder="1" applyAlignment="1">
      <alignment vertical="center"/>
    </xf>
    <xf numFmtId="165" fontId="5" fillId="0" borderId="40" xfId="2" applyNumberFormat="1" applyFont="1" applyBorder="1" applyAlignment="1">
      <alignment vertical="center"/>
    </xf>
    <xf numFmtId="165" fontId="5" fillId="0" borderId="41" xfId="2" applyNumberFormat="1" applyFont="1" applyBorder="1" applyAlignment="1">
      <alignment vertical="center"/>
    </xf>
    <xf numFmtId="166" fontId="5" fillId="3" borderId="43" xfId="2" applyNumberFormat="1" applyFont="1" applyFill="1" applyBorder="1" applyAlignment="1">
      <alignment vertical="center"/>
    </xf>
    <xf numFmtId="166" fontId="5" fillId="3" borderId="41" xfId="2" applyNumberFormat="1" applyFont="1" applyFill="1" applyBorder="1" applyAlignment="1">
      <alignment vertical="center"/>
    </xf>
    <xf numFmtId="3" fontId="5" fillId="0" borderId="18" xfId="2" applyNumberFormat="1" applyFont="1" applyBorder="1" applyAlignment="1">
      <alignment vertical="center"/>
    </xf>
    <xf numFmtId="3" fontId="5" fillId="0" borderId="19" xfId="2" applyNumberFormat="1" applyFont="1" applyFill="1" applyBorder="1" applyAlignment="1">
      <alignment vertical="center"/>
    </xf>
    <xf numFmtId="167" fontId="5" fillId="2" borderId="10" xfId="2" applyNumberFormat="1" applyFont="1" applyFill="1" applyBorder="1" applyAlignment="1">
      <alignment vertical="center"/>
    </xf>
    <xf numFmtId="166" fontId="5" fillId="3" borderId="32" xfId="2" applyNumberFormat="1" applyFont="1" applyFill="1" applyBorder="1" applyAlignment="1">
      <alignment vertical="center"/>
    </xf>
    <xf numFmtId="166" fontId="5" fillId="3" borderId="19" xfId="2" applyNumberFormat="1" applyFont="1" applyFill="1" applyBorder="1" applyAlignment="1">
      <alignment vertical="center"/>
    </xf>
    <xf numFmtId="166" fontId="5" fillId="0" borderId="7" xfId="12" applyNumberFormat="1" applyFont="1" applyFill="1" applyBorder="1" applyAlignment="1">
      <alignment vertical="center"/>
    </xf>
    <xf numFmtId="166" fontId="7" fillId="3" borderId="16" xfId="2" applyNumberFormat="1" applyFont="1" applyFill="1" applyBorder="1" applyAlignment="1">
      <alignment vertical="center"/>
    </xf>
    <xf numFmtId="166" fontId="5" fillId="0" borderId="5" xfId="12" applyNumberFormat="1" applyFont="1" applyFill="1" applyBorder="1" applyAlignment="1">
      <alignment vertical="center"/>
    </xf>
    <xf numFmtId="3" fontId="5" fillId="0" borderId="40" xfId="2" applyNumberFormat="1" applyFont="1" applyBorder="1" applyAlignment="1">
      <alignment vertical="center"/>
    </xf>
    <xf numFmtId="3" fontId="5" fillId="0" borderId="41" xfId="2" applyNumberFormat="1" applyFont="1" applyBorder="1" applyAlignment="1">
      <alignment vertical="center"/>
    </xf>
    <xf numFmtId="167" fontId="5" fillId="2" borderId="42" xfId="2" applyNumberFormat="1" applyFont="1" applyFill="1" applyBorder="1" applyAlignment="1">
      <alignment vertical="center"/>
    </xf>
    <xf numFmtId="166" fontId="7" fillId="3" borderId="17" xfId="2" applyNumberFormat="1" applyFont="1" applyFill="1" applyBorder="1" applyAlignment="1">
      <alignment vertical="center"/>
    </xf>
    <xf numFmtId="166" fontId="4" fillId="0" borderId="5" xfId="12" applyNumberFormat="1" applyFont="1" applyFill="1" applyBorder="1" applyAlignment="1">
      <alignment vertical="center"/>
    </xf>
    <xf numFmtId="3" fontId="5" fillId="0" borderId="16" xfId="2" applyNumberFormat="1" applyFont="1" applyBorder="1" applyAlignment="1">
      <alignment vertical="center"/>
    </xf>
    <xf numFmtId="167" fontId="5" fillId="2" borderId="56" xfId="2" applyNumberFormat="1" applyFont="1" applyFill="1" applyBorder="1" applyAlignment="1">
      <alignment vertical="center"/>
    </xf>
    <xf numFmtId="166" fontId="5" fillId="3" borderId="16" xfId="2" applyNumberFormat="1" applyFont="1" applyFill="1" applyBorder="1" applyAlignment="1">
      <alignment vertical="center"/>
    </xf>
    <xf numFmtId="167" fontId="5" fillId="0" borderId="7" xfId="2" applyNumberFormat="1" applyFont="1" applyBorder="1" applyAlignment="1">
      <alignment vertical="center"/>
    </xf>
    <xf numFmtId="166" fontId="5" fillId="4" borderId="16" xfId="12" applyNumberFormat="1" applyFont="1" applyFill="1" applyBorder="1" applyAlignment="1">
      <alignment vertical="center"/>
    </xf>
    <xf numFmtId="3" fontId="5" fillId="0" borderId="16" xfId="2" applyNumberFormat="1" applyFont="1" applyFill="1" applyBorder="1" applyAlignment="1">
      <alignment vertical="center"/>
    </xf>
    <xf numFmtId="167" fontId="5" fillId="2" borderId="31" xfId="2" applyNumberFormat="1" applyFont="1" applyFill="1" applyBorder="1" applyAlignment="1">
      <alignment vertical="center"/>
    </xf>
    <xf numFmtId="3" fontId="16" fillId="0" borderId="16" xfId="2" applyNumberFormat="1" applyFont="1" applyBorder="1" applyAlignment="1">
      <alignment vertical="center"/>
    </xf>
    <xf numFmtId="3" fontId="16" fillId="0" borderId="17" xfId="2" applyNumberFormat="1" applyFont="1" applyBorder="1" applyAlignment="1">
      <alignment vertical="center"/>
    </xf>
    <xf numFmtId="167" fontId="16" fillId="2" borderId="5" xfId="2" applyNumberFormat="1" applyFont="1" applyFill="1" applyBorder="1" applyAlignment="1">
      <alignment vertical="center"/>
    </xf>
    <xf numFmtId="166" fontId="16" fillId="3" borderId="14" xfId="2" applyNumberFormat="1" applyFont="1" applyFill="1" applyBorder="1" applyAlignment="1">
      <alignment vertical="center"/>
    </xf>
    <xf numFmtId="3" fontId="5" fillId="6" borderId="16" xfId="2" applyNumberFormat="1" applyFont="1" applyFill="1" applyBorder="1" applyAlignment="1">
      <alignment vertical="center"/>
    </xf>
    <xf numFmtId="3" fontId="17" fillId="0" borderId="21" xfId="2" applyNumberFormat="1" applyFont="1" applyBorder="1" applyAlignment="1">
      <alignment vertical="center"/>
    </xf>
    <xf numFmtId="3" fontId="17" fillId="0" borderId="22" xfId="2" applyNumberFormat="1" applyFont="1" applyBorder="1" applyAlignment="1">
      <alignment vertical="center"/>
    </xf>
    <xf numFmtId="167" fontId="17" fillId="2" borderId="20" xfId="2" applyNumberFormat="1" applyFont="1" applyFill="1" applyBorder="1" applyAlignment="1">
      <alignment vertical="center"/>
    </xf>
    <xf numFmtId="166" fontId="17" fillId="3" borderId="22" xfId="2" applyNumberFormat="1" applyFont="1" applyFill="1" applyBorder="1" applyAlignment="1">
      <alignment vertical="center"/>
    </xf>
    <xf numFmtId="167" fontId="17" fillId="0" borderId="44" xfId="2" applyNumberFormat="1" applyFont="1" applyBorder="1" applyAlignment="1">
      <alignment vertical="center"/>
    </xf>
    <xf numFmtId="166" fontId="17" fillId="4" borderId="21" xfId="12" applyNumberFormat="1" applyFont="1" applyFill="1" applyBorder="1" applyAlignment="1">
      <alignment vertical="center"/>
    </xf>
    <xf numFmtId="166" fontId="17" fillId="4" borderId="22" xfId="12" applyNumberFormat="1" applyFont="1" applyFill="1" applyBorder="1" applyAlignment="1">
      <alignment vertical="center"/>
    </xf>
    <xf numFmtId="167" fontId="17" fillId="0" borderId="20" xfId="2" applyNumberFormat="1" applyFont="1" applyBorder="1" applyAlignment="1">
      <alignment vertical="center"/>
    </xf>
    <xf numFmtId="3" fontId="4" fillId="0" borderId="46" xfId="2" applyNumberFormat="1" applyFont="1" applyFill="1" applyBorder="1" applyAlignment="1">
      <alignment vertical="center"/>
    </xf>
    <xf numFmtId="3" fontId="5" fillId="0" borderId="47" xfId="2" applyNumberFormat="1" applyFont="1" applyFill="1" applyBorder="1" applyAlignment="1">
      <alignment vertical="center"/>
    </xf>
    <xf numFmtId="167" fontId="4" fillId="2" borderId="15" xfId="2" applyNumberFormat="1" applyFont="1" applyFill="1" applyBorder="1" applyAlignment="1">
      <alignment vertical="center"/>
    </xf>
    <xf numFmtId="167" fontId="5" fillId="5" borderId="57" xfId="2" applyNumberFormat="1" applyFont="1" applyFill="1" applyBorder="1" applyAlignment="1">
      <alignment vertical="center"/>
    </xf>
    <xf numFmtId="3" fontId="5" fillId="0" borderId="38" xfId="2" applyNumberFormat="1" applyFont="1" applyFill="1" applyBorder="1" applyAlignment="1">
      <alignment vertical="center"/>
    </xf>
    <xf numFmtId="167" fontId="5" fillId="2" borderId="49" xfId="2" applyNumberFormat="1" applyFont="1" applyFill="1" applyBorder="1" applyAlignment="1">
      <alignment vertical="center"/>
    </xf>
    <xf numFmtId="167" fontId="5" fillId="5" borderId="49" xfId="2" applyNumberFormat="1" applyFont="1" applyFill="1" applyBorder="1" applyAlignment="1">
      <alignment vertical="center"/>
    </xf>
    <xf numFmtId="3" fontId="4" fillId="0" borderId="50" xfId="2" applyNumberFormat="1" applyFont="1" applyBorder="1" applyAlignment="1">
      <alignment vertical="center"/>
    </xf>
    <xf numFmtId="3" fontId="5" fillId="0" borderId="51" xfId="2" applyNumberFormat="1" applyFont="1" applyFill="1" applyBorder="1" applyAlignment="1">
      <alignment vertical="center"/>
    </xf>
    <xf numFmtId="167" fontId="4" fillId="2" borderId="52" xfId="2" applyNumberFormat="1" applyFont="1" applyFill="1" applyBorder="1" applyAlignment="1">
      <alignment vertical="center"/>
    </xf>
    <xf numFmtId="3" fontId="4" fillId="5" borderId="50" xfId="12" applyNumberFormat="1" applyFont="1" applyFill="1" applyBorder="1" applyAlignment="1">
      <alignment vertical="center"/>
    </xf>
    <xf numFmtId="3" fontId="4" fillId="5" borderId="51" xfId="12" applyNumberFormat="1" applyFont="1" applyFill="1" applyBorder="1" applyAlignment="1">
      <alignment vertical="center"/>
    </xf>
    <xf numFmtId="167" fontId="5" fillId="5" borderId="52" xfId="2" applyNumberFormat="1" applyFont="1" applyFill="1" applyBorder="1" applyAlignment="1">
      <alignment vertical="center"/>
    </xf>
    <xf numFmtId="0" fontId="11" fillId="0" borderId="58" xfId="13" applyFont="1" applyFill="1" applyBorder="1" applyAlignment="1">
      <alignment horizontal="center" vertical="center" wrapText="1" shrinkToFit="1"/>
    </xf>
    <xf numFmtId="0" fontId="23" fillId="0" borderId="51" xfId="13" applyFont="1" applyBorder="1" applyAlignment="1">
      <alignment horizontal="center" vertical="center" wrapText="1"/>
    </xf>
    <xf numFmtId="0" fontId="28" fillId="2" borderId="52" xfId="13" applyFont="1" applyFill="1" applyBorder="1" applyAlignment="1">
      <alignment horizontal="center" vertical="center" wrapText="1" shrinkToFit="1"/>
    </xf>
    <xf numFmtId="3" fontId="10" fillId="0" borderId="11" xfId="13" applyNumberFormat="1" applyFont="1" applyFill="1" applyBorder="1" applyAlignment="1">
      <alignment vertical="center"/>
    </xf>
    <xf numFmtId="3" fontId="5" fillId="0" borderId="11" xfId="13" applyNumberFormat="1" applyFont="1" applyFill="1" applyBorder="1" applyAlignment="1">
      <alignment vertical="center"/>
    </xf>
    <xf numFmtId="167" fontId="4" fillId="2" borderId="12" xfId="13" applyNumberFormat="1" applyFont="1" applyFill="1" applyBorder="1" applyAlignment="1">
      <alignment vertical="center"/>
    </xf>
    <xf numFmtId="3" fontId="4" fillId="0" borderId="11" xfId="13" applyNumberFormat="1" applyFont="1" applyFill="1" applyBorder="1" applyAlignment="1">
      <alignment vertical="center"/>
    </xf>
    <xf numFmtId="3" fontId="5" fillId="0" borderId="47" xfId="13" applyNumberFormat="1" applyFont="1" applyFill="1" applyBorder="1" applyAlignment="1">
      <alignment vertical="center"/>
    </xf>
    <xf numFmtId="164" fontId="4" fillId="0" borderId="11" xfId="13" applyNumberFormat="1" applyFont="1" applyFill="1" applyBorder="1" applyAlignment="1">
      <alignment vertical="center"/>
    </xf>
    <xf numFmtId="164" fontId="5" fillId="0" borderId="47" xfId="13" applyNumberFormat="1" applyFont="1" applyFill="1" applyBorder="1" applyAlignment="1">
      <alignment vertical="center"/>
    </xf>
    <xf numFmtId="3" fontId="10" fillId="0" borderId="47" xfId="13" applyNumberFormat="1" applyFont="1" applyFill="1" applyBorder="1" applyAlignment="1">
      <alignment vertical="center"/>
    </xf>
    <xf numFmtId="167" fontId="4" fillId="2" borderId="15" xfId="13" applyNumberFormat="1" applyFont="1" applyFill="1" applyBorder="1" applyAlignment="1">
      <alignment vertical="center"/>
    </xf>
    <xf numFmtId="3" fontId="4" fillId="0" borderId="47" xfId="13" applyNumberFormat="1" applyFont="1" applyFill="1" applyBorder="1" applyAlignment="1">
      <alignment vertical="center"/>
    </xf>
    <xf numFmtId="164" fontId="4" fillId="0" borderId="47" xfId="13" applyNumberFormat="1" applyFont="1" applyFill="1" applyBorder="1" applyAlignment="1">
      <alignment vertical="center"/>
    </xf>
    <xf numFmtId="3" fontId="10" fillId="0" borderId="17" xfId="13" applyNumberFormat="1" applyFont="1" applyFill="1" applyBorder="1" applyAlignment="1">
      <alignment vertical="center"/>
    </xf>
    <xf numFmtId="3" fontId="5" fillId="0" borderId="17" xfId="13" applyNumberFormat="1" applyFont="1" applyFill="1" applyBorder="1" applyAlignment="1">
      <alignment vertical="center"/>
    </xf>
    <xf numFmtId="167" fontId="4" fillId="2" borderId="7" xfId="13" applyNumberFormat="1" applyFont="1" applyFill="1" applyBorder="1" applyAlignment="1">
      <alignment vertical="center"/>
    </xf>
    <xf numFmtId="3" fontId="4" fillId="0" borderId="17" xfId="13" applyNumberFormat="1" applyFont="1" applyFill="1" applyBorder="1" applyAlignment="1">
      <alignment vertical="center"/>
    </xf>
    <xf numFmtId="164" fontId="4" fillId="0" borderId="17" xfId="13" applyNumberFormat="1" applyFont="1" applyFill="1" applyBorder="1" applyAlignment="1">
      <alignment vertical="center"/>
    </xf>
    <xf numFmtId="164" fontId="5" fillId="0" borderId="17" xfId="13" applyNumberFormat="1" applyFont="1" applyFill="1" applyBorder="1" applyAlignment="1">
      <alignment vertical="center"/>
    </xf>
    <xf numFmtId="3" fontId="10" fillId="0" borderId="22" xfId="13" applyNumberFormat="1" applyFont="1" applyFill="1" applyBorder="1" applyAlignment="1">
      <alignment vertical="center"/>
    </xf>
    <xf numFmtId="3" fontId="5" fillId="0" borderId="22" xfId="13" applyNumberFormat="1" applyFont="1" applyFill="1" applyBorder="1" applyAlignment="1">
      <alignment vertical="center"/>
    </xf>
    <xf numFmtId="167" fontId="4" fillId="2" borderId="20" xfId="13" applyNumberFormat="1" applyFont="1" applyFill="1" applyBorder="1" applyAlignment="1">
      <alignment vertical="center"/>
    </xf>
    <xf numFmtId="3" fontId="4" fillId="0" borderId="22" xfId="13" applyNumberFormat="1" applyFont="1" applyFill="1" applyBorder="1" applyAlignment="1">
      <alignment vertical="center"/>
    </xf>
    <xf numFmtId="164" fontId="4" fillId="0" borderId="22" xfId="13" applyNumberFormat="1" applyFont="1" applyFill="1" applyBorder="1" applyAlignment="1">
      <alignment vertical="center"/>
    </xf>
    <xf numFmtId="164" fontId="5" fillId="0" borderId="22" xfId="13" applyNumberFormat="1" applyFont="1" applyFill="1" applyBorder="1" applyAlignment="1">
      <alignment vertical="center"/>
    </xf>
    <xf numFmtId="167" fontId="11" fillId="2" borderId="7" xfId="13" applyNumberFormat="1" applyFont="1" applyFill="1" applyBorder="1" applyAlignment="1">
      <alignment vertical="center"/>
    </xf>
    <xf numFmtId="3" fontId="10" fillId="0" borderId="14" xfId="13" applyNumberFormat="1" applyFont="1" applyFill="1" applyBorder="1" applyAlignment="1">
      <alignment vertical="center"/>
    </xf>
    <xf numFmtId="3" fontId="5" fillId="0" borderId="14" xfId="13" applyNumberFormat="1" applyFont="1" applyFill="1" applyBorder="1" applyAlignment="1">
      <alignment vertical="center"/>
    </xf>
    <xf numFmtId="167" fontId="4" fillId="2" borderId="5" xfId="13" applyNumberFormat="1" applyFont="1" applyFill="1" applyBorder="1" applyAlignment="1">
      <alignment vertical="center"/>
    </xf>
    <xf numFmtId="3" fontId="4" fillId="0" borderId="14" xfId="13" applyNumberFormat="1" applyFont="1" applyFill="1" applyBorder="1" applyAlignment="1">
      <alignment vertical="center"/>
    </xf>
    <xf numFmtId="164" fontId="4" fillId="0" borderId="14" xfId="13" applyNumberFormat="1" applyFont="1" applyFill="1" applyBorder="1" applyAlignment="1">
      <alignment vertical="center"/>
    </xf>
    <xf numFmtId="164" fontId="5" fillId="0" borderId="14" xfId="13" applyNumberFormat="1" applyFont="1" applyFill="1" applyBorder="1" applyAlignment="1">
      <alignment vertical="center"/>
    </xf>
    <xf numFmtId="3" fontId="4" fillId="0" borderId="19" xfId="13" applyNumberFormat="1" applyFont="1" applyFill="1" applyBorder="1" applyAlignment="1">
      <alignment vertical="center"/>
    </xf>
    <xf numFmtId="3" fontId="5" fillId="0" borderId="19" xfId="13" applyNumberFormat="1" applyFont="1" applyFill="1" applyBorder="1" applyAlignment="1">
      <alignment vertical="center"/>
    </xf>
    <xf numFmtId="167" fontId="4" fillId="2" borderId="10" xfId="13" applyNumberFormat="1" applyFont="1" applyFill="1" applyBorder="1" applyAlignment="1">
      <alignment vertical="center"/>
    </xf>
    <xf numFmtId="164" fontId="4" fillId="0" borderId="19" xfId="13" applyNumberFormat="1" applyFont="1" applyFill="1" applyBorder="1" applyAlignment="1">
      <alignment vertical="center"/>
    </xf>
    <xf numFmtId="164" fontId="5" fillId="0" borderId="19" xfId="13" applyNumberFormat="1" applyFont="1" applyFill="1" applyBorder="1" applyAlignment="1">
      <alignment vertical="center"/>
    </xf>
    <xf numFmtId="3" fontId="5" fillId="0" borderId="61" xfId="13" applyNumberFormat="1" applyFont="1" applyFill="1" applyBorder="1" applyAlignment="1">
      <alignment vertical="center"/>
    </xf>
    <xf numFmtId="167" fontId="5" fillId="2" borderId="12" xfId="13" applyNumberFormat="1" applyFont="1" applyFill="1" applyBorder="1" applyAlignment="1">
      <alignment vertical="center"/>
    </xf>
    <xf numFmtId="3" fontId="5" fillId="0" borderId="2" xfId="13" applyNumberFormat="1" applyFont="1" applyFill="1" applyBorder="1" applyAlignment="1">
      <alignment vertical="center"/>
    </xf>
    <xf numFmtId="164" fontId="5" fillId="0" borderId="11" xfId="13" applyNumberFormat="1" applyFont="1" applyFill="1" applyBorder="1" applyAlignment="1">
      <alignment vertical="center"/>
    </xf>
    <xf numFmtId="167" fontId="4" fillId="2" borderId="12" xfId="13" applyNumberFormat="1" applyFont="1" applyFill="1" applyBorder="1"/>
    <xf numFmtId="164" fontId="4" fillId="0" borderId="11" xfId="13" applyNumberFormat="1" applyFont="1" applyFill="1" applyBorder="1"/>
    <xf numFmtId="164" fontId="5" fillId="0" borderId="11" xfId="13" applyNumberFormat="1" applyFont="1" applyFill="1" applyBorder="1"/>
    <xf numFmtId="3" fontId="10" fillId="0" borderId="47" xfId="13" applyNumberFormat="1" applyFont="1" applyFill="1" applyBorder="1"/>
    <xf numFmtId="3" fontId="5" fillId="0" borderId="47" xfId="13" applyNumberFormat="1" applyFont="1" applyFill="1" applyBorder="1"/>
    <xf numFmtId="167" fontId="4" fillId="2" borderId="15" xfId="13" applyNumberFormat="1" applyFont="1" applyFill="1" applyBorder="1"/>
    <xf numFmtId="164" fontId="4" fillId="0" borderId="47" xfId="13" applyNumberFormat="1" applyFont="1" applyFill="1" applyBorder="1"/>
    <xf numFmtId="164" fontId="5" fillId="0" borderId="47" xfId="13" applyNumberFormat="1" applyFont="1" applyFill="1" applyBorder="1"/>
    <xf numFmtId="167" fontId="4" fillId="2" borderId="7" xfId="13" applyNumberFormat="1" applyFont="1" applyFill="1" applyBorder="1"/>
    <xf numFmtId="164" fontId="4" fillId="0" borderId="17" xfId="13" applyNumberFormat="1" applyFont="1" applyFill="1" applyBorder="1"/>
    <xf numFmtId="164" fontId="5" fillId="0" borderId="17" xfId="13" applyNumberFormat="1" applyFont="1" applyFill="1" applyBorder="1"/>
    <xf numFmtId="3" fontId="10" fillId="0" borderId="17" xfId="13" applyNumberFormat="1" applyFont="1" applyFill="1" applyBorder="1"/>
    <xf numFmtId="3" fontId="5" fillId="0" borderId="17" xfId="13" applyNumberFormat="1" applyFont="1" applyFill="1" applyBorder="1"/>
    <xf numFmtId="167" fontId="4" fillId="2" borderId="20" xfId="13" applyNumberFormat="1" applyFont="1" applyFill="1" applyBorder="1"/>
    <xf numFmtId="164" fontId="4" fillId="0" borderId="22" xfId="13" applyNumberFormat="1" applyFont="1" applyFill="1" applyBorder="1"/>
    <xf numFmtId="3" fontId="10" fillId="0" borderId="22" xfId="13" applyNumberFormat="1" applyFont="1" applyFill="1" applyBorder="1"/>
    <xf numFmtId="3" fontId="5" fillId="0" borderId="22" xfId="13" applyNumberFormat="1" applyFont="1" applyFill="1" applyBorder="1"/>
    <xf numFmtId="164" fontId="5" fillId="0" borderId="73" xfId="13" applyNumberFormat="1" applyFont="1" applyFill="1" applyBorder="1" applyAlignment="1">
      <alignment vertical="center"/>
    </xf>
    <xf numFmtId="164" fontId="10" fillId="0" borderId="47" xfId="13" applyNumberFormat="1" applyFont="1" applyFill="1" applyBorder="1"/>
    <xf numFmtId="164" fontId="10" fillId="0" borderId="17" xfId="13" applyNumberFormat="1" applyFont="1" applyFill="1" applyBorder="1"/>
    <xf numFmtId="164" fontId="5" fillId="0" borderId="22" xfId="13" applyNumberFormat="1" applyFont="1" applyFill="1" applyBorder="1"/>
    <xf numFmtId="167" fontId="4" fillId="2" borderId="5" xfId="13" applyNumberFormat="1" applyFont="1" applyFill="1" applyBorder="1"/>
    <xf numFmtId="164" fontId="4" fillId="0" borderId="14" xfId="13" applyNumberFormat="1" applyFont="1" applyFill="1" applyBorder="1"/>
    <xf numFmtId="164" fontId="5" fillId="0" borderId="14" xfId="13" applyNumberFormat="1" applyFont="1" applyFill="1" applyBorder="1"/>
    <xf numFmtId="164" fontId="10" fillId="0" borderId="14" xfId="13" applyNumberFormat="1" applyFont="1" applyFill="1" applyBorder="1"/>
    <xf numFmtId="167" fontId="11" fillId="2" borderId="7" xfId="13" applyNumberFormat="1" applyFont="1" applyFill="1" applyBorder="1"/>
    <xf numFmtId="167" fontId="4" fillId="2" borderId="10" xfId="13" applyNumberFormat="1" applyFont="1" applyFill="1" applyBorder="1"/>
    <xf numFmtId="164" fontId="4" fillId="0" borderId="19" xfId="13" applyNumberFormat="1" applyFont="1" applyFill="1" applyBorder="1"/>
    <xf numFmtId="164" fontId="5" fillId="0" borderId="19" xfId="13" applyNumberFormat="1" applyFont="1" applyFill="1" applyBorder="1"/>
    <xf numFmtId="164" fontId="10" fillId="0" borderId="19" xfId="13" applyNumberFormat="1" applyFont="1" applyFill="1" applyBorder="1"/>
    <xf numFmtId="3" fontId="5" fillId="0" borderId="74" xfId="13" applyNumberFormat="1" applyFont="1" applyFill="1" applyBorder="1" applyAlignment="1">
      <alignment vertical="center"/>
    </xf>
    <xf numFmtId="1" fontId="5" fillId="0" borderId="11" xfId="13" applyNumberFormat="1" applyFont="1" applyFill="1" applyBorder="1" applyAlignment="1">
      <alignment vertical="center"/>
    </xf>
    <xf numFmtId="3" fontId="5" fillId="0" borderId="63" xfId="13" applyNumberFormat="1" applyFont="1" applyFill="1" applyBorder="1" applyAlignment="1">
      <alignment vertical="center"/>
    </xf>
    <xf numFmtId="3" fontId="7" fillId="0" borderId="11" xfId="13" applyNumberFormat="1" applyFont="1" applyFill="1" applyBorder="1" applyAlignment="1">
      <alignment vertical="center"/>
    </xf>
    <xf numFmtId="0" fontId="3" fillId="2" borderId="65" xfId="0" applyFont="1" applyFill="1" applyBorder="1" applyAlignment="1">
      <alignment horizontal="center"/>
    </xf>
    <xf numFmtId="0" fontId="3" fillId="2" borderId="64" xfId="0" applyFont="1" applyFill="1" applyBorder="1" applyAlignment="1">
      <alignment horizontal="center"/>
    </xf>
    <xf numFmtId="165" fontId="2" fillId="0" borderId="33" xfId="0" applyNumberFormat="1" applyFont="1" applyFill="1" applyBorder="1"/>
    <xf numFmtId="0" fontId="3" fillId="2" borderId="6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60" xfId="0" applyFont="1" applyBorder="1" applyAlignment="1">
      <alignment horizontal="left" vertical="center"/>
    </xf>
    <xf numFmtId="0" fontId="4" fillId="0" borderId="3" xfId="0" applyFont="1" applyFill="1" applyBorder="1" applyAlignment="1">
      <alignment horizontal="right"/>
    </xf>
    <xf numFmtId="0" fontId="5" fillId="0" borderId="17" xfId="0" applyFont="1" applyFill="1" applyBorder="1" applyAlignment="1">
      <alignment horizontal="right"/>
    </xf>
    <xf numFmtId="166" fontId="20" fillId="2" borderId="5" xfId="0" applyNumberFormat="1" applyFont="1" applyFill="1" applyBorder="1" applyAlignment="1">
      <alignment horizontal="right"/>
    </xf>
    <xf numFmtId="0" fontId="4" fillId="0" borderId="75" xfId="0" applyFont="1" applyFill="1" applyBorder="1" applyAlignment="1">
      <alignment horizontal="right"/>
    </xf>
    <xf numFmtId="0" fontId="20" fillId="0" borderId="60" xfId="0" applyFont="1" applyFill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75" xfId="0" applyNumberFormat="1" applyFont="1" applyFill="1" applyBorder="1" applyAlignment="1">
      <alignment horizontal="right"/>
    </xf>
    <xf numFmtId="165" fontId="10" fillId="0" borderId="75" xfId="0" applyNumberFormat="1" applyFont="1" applyFill="1" applyBorder="1" applyAlignment="1">
      <alignment horizontal="right"/>
    </xf>
    <xf numFmtId="165" fontId="5" fillId="0" borderId="31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20" fillId="0" borderId="13" xfId="0" applyNumberFormat="1" applyFont="1" applyBorder="1"/>
    <xf numFmtId="165" fontId="2" fillId="0" borderId="75" xfId="0" applyNumberFormat="1" applyFont="1" applyBorder="1"/>
    <xf numFmtId="165" fontId="1" fillId="0" borderId="75" xfId="0" applyNumberFormat="1" applyFont="1" applyBorder="1"/>
    <xf numFmtId="165" fontId="2" fillId="0" borderId="31" xfId="0" applyNumberFormat="1" applyFont="1" applyBorder="1"/>
    <xf numFmtId="165" fontId="2" fillId="0" borderId="31" xfId="0" applyNumberFormat="1" applyFont="1" applyFill="1" applyBorder="1"/>
    <xf numFmtId="165" fontId="5" fillId="0" borderId="30" xfId="0" applyNumberFormat="1" applyFont="1" applyFill="1" applyBorder="1" applyAlignment="1">
      <alignment horizontal="right"/>
    </xf>
    <xf numFmtId="165" fontId="10" fillId="0" borderId="30" xfId="0" applyNumberFormat="1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right"/>
    </xf>
    <xf numFmtId="165" fontId="20" fillId="0" borderId="13" xfId="0" applyNumberFormat="1" applyFont="1" applyFill="1" applyBorder="1"/>
    <xf numFmtId="165" fontId="1" fillId="0" borderId="30" xfId="0" applyNumberFormat="1" applyFont="1" applyBorder="1"/>
    <xf numFmtId="165" fontId="4" fillId="2" borderId="5" xfId="0" applyNumberFormat="1" applyFont="1" applyFill="1" applyBorder="1"/>
    <xf numFmtId="165" fontId="1" fillId="0" borderId="30" xfId="0" applyNumberFormat="1" applyFont="1" applyFill="1" applyBorder="1"/>
    <xf numFmtId="165" fontId="1" fillId="0" borderId="13" xfId="0" applyNumberFormat="1" applyFont="1" applyBorder="1"/>
    <xf numFmtId="165" fontId="20" fillId="0" borderId="16" xfId="0" applyNumberFormat="1" applyFont="1" applyBorder="1"/>
    <xf numFmtId="165" fontId="1" fillId="0" borderId="33" xfId="0" applyNumberFormat="1" applyFont="1" applyBorder="1"/>
    <xf numFmtId="165" fontId="2" fillId="0" borderId="17" xfId="0" applyNumberFormat="1" applyFont="1" applyFill="1" applyBorder="1"/>
    <xf numFmtId="165" fontId="20" fillId="0" borderId="16" xfId="0" applyNumberFormat="1" applyFont="1" applyFill="1" applyBorder="1"/>
    <xf numFmtId="165" fontId="1" fillId="0" borderId="33" xfId="0" applyNumberFormat="1" applyFont="1" applyFill="1" applyBorder="1"/>
    <xf numFmtId="165" fontId="0" fillId="0" borderId="16" xfId="0" applyNumberFormat="1" applyFill="1" applyBorder="1"/>
    <xf numFmtId="165" fontId="20" fillId="0" borderId="33" xfId="0" applyNumberFormat="1" applyFont="1" applyBorder="1"/>
    <xf numFmtId="165" fontId="20" fillId="0" borderId="6" xfId="0" applyNumberFormat="1" applyFont="1" applyBorder="1"/>
    <xf numFmtId="165" fontId="2" fillId="0" borderId="43" xfId="0" applyNumberFormat="1" applyFont="1" applyBorder="1"/>
    <xf numFmtId="0" fontId="20" fillId="0" borderId="68" xfId="0" applyFont="1" applyFill="1" applyBorder="1"/>
    <xf numFmtId="165" fontId="1" fillId="0" borderId="40" xfId="0" applyNumberFormat="1" applyFont="1" applyBorder="1"/>
    <xf numFmtId="165" fontId="1" fillId="0" borderId="43" xfId="0" applyNumberFormat="1" applyFont="1" applyBorder="1"/>
    <xf numFmtId="165" fontId="2" fillId="0" borderId="19" xfId="0" applyNumberFormat="1" applyFont="1" applyFill="1" applyBorder="1"/>
    <xf numFmtId="165" fontId="2" fillId="0" borderId="19" xfId="0" applyNumberFormat="1" applyFont="1" applyBorder="1"/>
    <xf numFmtId="0" fontId="2" fillId="0" borderId="59" xfId="0" applyFont="1" applyBorder="1"/>
    <xf numFmtId="165" fontId="6" fillId="0" borderId="61" xfId="0" applyNumberFormat="1" applyFont="1" applyBorder="1"/>
    <xf numFmtId="165" fontId="6" fillId="0" borderId="74" xfId="0" applyNumberFormat="1" applyFont="1" applyBorder="1"/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7" xfId="0" applyFont="1" applyBorder="1" applyAlignment="1">
      <alignment horizontal="center" vertical="center" wrapText="1"/>
    </xf>
    <xf numFmtId="0" fontId="5" fillId="0" borderId="68" xfId="0" applyFont="1" applyBorder="1" applyAlignment="1">
      <alignment vertical="center" wrapText="1"/>
    </xf>
    <xf numFmtId="0" fontId="5" fillId="0" borderId="6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 shrinkToFit="1"/>
    </xf>
    <xf numFmtId="0" fontId="23" fillId="0" borderId="71" xfId="0" applyFont="1" applyBorder="1" applyAlignment="1">
      <alignment horizontal="center" vertical="center" wrapText="1" shrinkToFit="1"/>
    </xf>
    <xf numFmtId="0" fontId="23" fillId="0" borderId="72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5" fillId="0" borderId="68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2" fillId="0" borderId="6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5" fillId="0" borderId="0" xfId="12" applyFont="1" applyAlignment="1">
      <alignment horizontal="center" vertical="center"/>
    </xf>
  </cellXfs>
  <cellStyles count="14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Normalno 5" xfId="13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sqref="A1:J1"/>
    </sheetView>
  </sheetViews>
  <sheetFormatPr defaultRowHeight="12.75" x14ac:dyDescent="0.2"/>
  <cols>
    <col min="1" max="1" width="29.7109375" style="30" customWidth="1"/>
    <col min="2" max="4" width="9.140625" style="30" customWidth="1"/>
    <col min="5" max="7" width="6.5703125" style="30" customWidth="1"/>
    <col min="8" max="10" width="6.42578125" style="30" customWidth="1"/>
    <col min="11" max="16384" width="9.140625" style="30"/>
  </cols>
  <sheetData>
    <row r="1" spans="1:10" x14ac:dyDescent="0.2">
      <c r="A1" s="387" t="s">
        <v>153</v>
      </c>
      <c r="B1" s="387"/>
      <c r="C1" s="387"/>
      <c r="D1" s="387"/>
      <c r="E1" s="387"/>
      <c r="F1" s="387"/>
      <c r="G1" s="387"/>
      <c r="H1" s="387"/>
      <c r="I1" s="387"/>
      <c r="J1" s="387"/>
    </row>
    <row r="2" spans="1:10" x14ac:dyDescent="0.2">
      <c r="A2" s="387" t="s">
        <v>139</v>
      </c>
      <c r="B2" s="387"/>
      <c r="C2" s="387"/>
      <c r="D2" s="387"/>
      <c r="E2" s="387"/>
      <c r="F2" s="387"/>
      <c r="G2" s="387"/>
      <c r="H2" s="387"/>
      <c r="I2" s="387"/>
      <c r="J2" s="387"/>
    </row>
    <row r="3" spans="1:10" ht="13.5" thickBot="1" x14ac:dyDescent="0.25">
      <c r="A3" s="359"/>
      <c r="B3" s="359"/>
      <c r="C3" s="359"/>
      <c r="D3" s="359"/>
      <c r="E3" s="359"/>
      <c r="F3" s="359"/>
      <c r="G3" s="359"/>
    </row>
    <row r="4" spans="1:10" ht="22.5" customHeight="1" thickBot="1" x14ac:dyDescent="0.25">
      <c r="A4" s="360" t="s">
        <v>1</v>
      </c>
      <c r="B4" s="362" t="s">
        <v>2</v>
      </c>
      <c r="C4" s="363"/>
      <c r="D4" s="364"/>
      <c r="E4" s="365" t="s">
        <v>3</v>
      </c>
      <c r="F4" s="363"/>
      <c r="G4" s="364"/>
      <c r="H4" s="355" t="s">
        <v>63</v>
      </c>
      <c r="I4" s="356"/>
      <c r="J4" s="357"/>
    </row>
    <row r="5" spans="1:10" ht="22.5" customHeight="1" thickBot="1" x14ac:dyDescent="0.25">
      <c r="A5" s="361"/>
      <c r="B5" s="121" t="s">
        <v>107</v>
      </c>
      <c r="C5" s="122" t="s">
        <v>145</v>
      </c>
      <c r="D5" s="123" t="s">
        <v>138</v>
      </c>
      <c r="E5" s="124" t="s">
        <v>107</v>
      </c>
      <c r="F5" s="125" t="s">
        <v>145</v>
      </c>
      <c r="G5" s="43" t="s">
        <v>0</v>
      </c>
      <c r="H5" s="126" t="s">
        <v>107</v>
      </c>
      <c r="I5" s="127" t="s">
        <v>145</v>
      </c>
      <c r="J5" s="43" t="s">
        <v>0</v>
      </c>
    </row>
    <row r="6" spans="1:10" ht="24.75" customHeight="1" x14ac:dyDescent="0.2">
      <c r="A6" s="44" t="s">
        <v>4</v>
      </c>
      <c r="B6" s="128">
        <v>41872</v>
      </c>
      <c r="C6" s="129">
        <v>42295</v>
      </c>
      <c r="D6" s="130">
        <v>1.010221627818126</v>
      </c>
      <c r="E6" s="131">
        <v>66.452521971723343</v>
      </c>
      <c r="F6" s="132">
        <v>65.237025653150496</v>
      </c>
      <c r="G6" s="133">
        <v>-1.2154963185728462</v>
      </c>
      <c r="H6" s="134">
        <v>63.309610240733662</v>
      </c>
      <c r="I6" s="135">
        <v>62.600780234070221</v>
      </c>
      <c r="J6" s="136">
        <v>-0.70883000666344032</v>
      </c>
    </row>
    <row r="7" spans="1:10" ht="24.75" customHeight="1" x14ac:dyDescent="0.2">
      <c r="A7" s="45" t="s">
        <v>5</v>
      </c>
      <c r="B7" s="137">
        <v>30</v>
      </c>
      <c r="C7" s="138">
        <v>27</v>
      </c>
      <c r="D7" s="139">
        <v>-10</v>
      </c>
      <c r="E7" s="140">
        <v>100</v>
      </c>
      <c r="F7" s="132">
        <v>111.11111111111111</v>
      </c>
      <c r="G7" s="141">
        <v>11.111111111111114</v>
      </c>
      <c r="H7" s="142">
        <v>100</v>
      </c>
      <c r="I7" s="143">
        <v>100</v>
      </c>
      <c r="J7" s="144">
        <v>0</v>
      </c>
    </row>
    <row r="8" spans="1:10" ht="24.75" customHeight="1" x14ac:dyDescent="0.2">
      <c r="A8" s="46" t="s">
        <v>6</v>
      </c>
      <c r="B8" s="137">
        <v>103</v>
      </c>
      <c r="C8" s="145">
        <v>108</v>
      </c>
      <c r="D8" s="139">
        <v>4.8543689320388381</v>
      </c>
      <c r="E8" s="146">
        <v>100.97087378640776</v>
      </c>
      <c r="F8" s="132">
        <v>93.518518518518519</v>
      </c>
      <c r="G8" s="147">
        <v>-7.4523552678892457</v>
      </c>
      <c r="H8" s="148">
        <v>99.029126213592235</v>
      </c>
      <c r="I8" s="149">
        <v>92.592592592592595</v>
      </c>
      <c r="J8" s="144">
        <v>-6.43653362099964</v>
      </c>
    </row>
    <row r="9" spans="1:10" ht="24.75" customHeight="1" x14ac:dyDescent="0.2">
      <c r="A9" s="47" t="s">
        <v>7</v>
      </c>
      <c r="B9" s="150">
        <v>194</v>
      </c>
      <c r="C9" s="151">
        <v>216</v>
      </c>
      <c r="D9" s="139">
        <v>11.340206185567013</v>
      </c>
      <c r="E9" s="152">
        <v>98.453608247422693</v>
      </c>
      <c r="F9" s="153">
        <v>95.370370370370367</v>
      </c>
      <c r="G9" s="147">
        <v>-3.0832378770523263</v>
      </c>
      <c r="H9" s="154">
        <v>98.453608247422693</v>
      </c>
      <c r="I9" s="155">
        <v>95.370370370370367</v>
      </c>
      <c r="J9" s="144">
        <v>-3.0832378770523263</v>
      </c>
    </row>
    <row r="10" spans="1:10" ht="24.75" customHeight="1" x14ac:dyDescent="0.2">
      <c r="A10" s="45" t="s">
        <v>8</v>
      </c>
      <c r="B10" s="150">
        <v>19</v>
      </c>
      <c r="C10" s="151">
        <v>14</v>
      </c>
      <c r="D10" s="139">
        <v>-26.31578947368422</v>
      </c>
      <c r="E10" s="152">
        <v>94.73684210526315</v>
      </c>
      <c r="F10" s="153">
        <v>92.857142857142861</v>
      </c>
      <c r="G10" s="147">
        <v>-1.8796992481202892</v>
      </c>
      <c r="H10" s="142">
        <v>89.473684210526315</v>
      </c>
      <c r="I10" s="143">
        <v>85.714285714285708</v>
      </c>
      <c r="J10" s="144">
        <v>-3.7593984962406068</v>
      </c>
    </row>
    <row r="11" spans="1:10" ht="24.75" customHeight="1" x14ac:dyDescent="0.2">
      <c r="A11" s="45" t="s">
        <v>9</v>
      </c>
      <c r="B11" s="137">
        <v>468</v>
      </c>
      <c r="C11" s="156">
        <v>580</v>
      </c>
      <c r="D11" s="139">
        <v>23.931623931623932</v>
      </c>
      <c r="E11" s="140">
        <v>52.777777777777779</v>
      </c>
      <c r="F11" s="132">
        <v>51.206896551724135</v>
      </c>
      <c r="G11" s="147">
        <v>-1.5708812260536433</v>
      </c>
      <c r="H11" s="142">
        <v>42.307692307692307</v>
      </c>
      <c r="I11" s="143">
        <v>40.862068965517238</v>
      </c>
      <c r="J11" s="144">
        <v>-1.4456233421750682</v>
      </c>
    </row>
    <row r="12" spans="1:10" ht="24.75" customHeight="1" x14ac:dyDescent="0.2">
      <c r="A12" s="47" t="s">
        <v>10</v>
      </c>
      <c r="B12" s="157">
        <v>8224</v>
      </c>
      <c r="C12" s="151">
        <v>7705</v>
      </c>
      <c r="D12" s="139">
        <v>-6.3107976653696483</v>
      </c>
      <c r="E12" s="152">
        <v>29.584143968871597</v>
      </c>
      <c r="F12" s="153">
        <v>27.164179104477608</v>
      </c>
      <c r="G12" s="147">
        <v>-2.4199648643939895</v>
      </c>
      <c r="H12" s="154">
        <v>22.701848249027236</v>
      </c>
      <c r="I12" s="155">
        <v>21.72615184944841</v>
      </c>
      <c r="J12" s="144">
        <v>-0.97569639957882615</v>
      </c>
    </row>
    <row r="13" spans="1:10" ht="24.75" customHeight="1" thickBot="1" x14ac:dyDescent="0.25">
      <c r="A13" s="47" t="s">
        <v>11</v>
      </c>
      <c r="B13" s="157">
        <v>624</v>
      </c>
      <c r="C13" s="158">
        <v>718</v>
      </c>
      <c r="D13" s="139">
        <v>15.064102564102555</v>
      </c>
      <c r="E13" s="152">
        <v>36.698717948717949</v>
      </c>
      <c r="F13" s="153">
        <v>34.818941504178277</v>
      </c>
      <c r="G13" s="147">
        <v>-1.8797764445396723</v>
      </c>
      <c r="H13" s="154">
        <v>32.211538461538467</v>
      </c>
      <c r="I13" s="155">
        <v>30.640668523676879</v>
      </c>
      <c r="J13" s="144">
        <v>-1.5708699378615876</v>
      </c>
    </row>
    <row r="14" spans="1:10" ht="24.75" hidden="1" customHeight="1" thickBot="1" x14ac:dyDescent="0.25">
      <c r="A14" s="48" t="s">
        <v>12</v>
      </c>
      <c r="B14" s="159">
        <v>409</v>
      </c>
      <c r="C14" s="160">
        <v>535</v>
      </c>
      <c r="D14" s="139">
        <v>30.806845965770179</v>
      </c>
      <c r="E14" s="161"/>
      <c r="F14" s="162"/>
      <c r="G14" s="163"/>
      <c r="H14" s="164"/>
      <c r="I14" s="165"/>
      <c r="J14" s="166"/>
    </row>
    <row r="15" spans="1:10" ht="24.75" customHeight="1" thickTop="1" x14ac:dyDescent="0.2">
      <c r="A15" s="49" t="s">
        <v>13</v>
      </c>
      <c r="B15" s="167">
        <v>9045</v>
      </c>
      <c r="C15" s="168">
        <v>9776</v>
      </c>
      <c r="D15" s="169">
        <v>8.0818131564400346</v>
      </c>
      <c r="E15" s="170">
        <v>99.657269209508016</v>
      </c>
      <c r="F15" s="171">
        <v>99.386252045826524</v>
      </c>
      <c r="G15" s="172">
        <v>-0.27101716368149198</v>
      </c>
      <c r="H15" s="142">
        <v>99.601990049751237</v>
      </c>
      <c r="I15" s="143">
        <v>99.345335515548285</v>
      </c>
      <c r="J15" s="173">
        <v>-0.25665453420295137</v>
      </c>
    </row>
    <row r="16" spans="1:10" ht="24.75" customHeight="1" thickBot="1" x14ac:dyDescent="0.25">
      <c r="A16" s="50" t="s">
        <v>14</v>
      </c>
      <c r="B16" s="174">
        <v>1720</v>
      </c>
      <c r="C16" s="175">
        <v>1955</v>
      </c>
      <c r="D16" s="176">
        <v>13.662790697674424</v>
      </c>
      <c r="E16" s="177"/>
      <c r="F16" s="59"/>
      <c r="G16" s="163"/>
      <c r="H16" s="164"/>
      <c r="I16" s="165"/>
      <c r="J16" s="178"/>
    </row>
    <row r="17" spans="1:10" ht="24.75" customHeight="1" thickTop="1" x14ac:dyDescent="0.2">
      <c r="A17" s="51" t="s">
        <v>65</v>
      </c>
      <c r="B17" s="128">
        <v>33</v>
      </c>
      <c r="C17" s="156">
        <v>26</v>
      </c>
      <c r="D17" s="179">
        <v>-21.212121212121218</v>
      </c>
      <c r="E17" s="131">
        <v>96.969696969696969</v>
      </c>
      <c r="F17" s="132">
        <v>100</v>
      </c>
      <c r="G17" s="180">
        <v>3.0303030303030312</v>
      </c>
      <c r="H17" s="142">
        <v>96.969696969696969</v>
      </c>
      <c r="I17" s="135">
        <v>96.15384615384616</v>
      </c>
      <c r="J17" s="181">
        <v>-0.81585081585080843</v>
      </c>
    </row>
    <row r="18" spans="1:10" ht="24.75" customHeight="1" x14ac:dyDescent="0.2">
      <c r="A18" s="61" t="s">
        <v>66</v>
      </c>
      <c r="B18" s="182">
        <v>100</v>
      </c>
      <c r="C18" s="183">
        <v>112</v>
      </c>
      <c r="D18" s="179">
        <v>12.000000000000014</v>
      </c>
      <c r="E18" s="184">
        <v>101</v>
      </c>
      <c r="F18" s="185">
        <v>114.28571428571428</v>
      </c>
      <c r="G18" s="180">
        <v>13.285714285714278</v>
      </c>
      <c r="H18" s="154">
        <v>100</v>
      </c>
      <c r="I18" s="143">
        <v>100</v>
      </c>
      <c r="J18" s="180">
        <v>0</v>
      </c>
    </row>
    <row r="19" spans="1:10" ht="24.75" customHeight="1" x14ac:dyDescent="0.2">
      <c r="A19" s="60" t="s">
        <v>15</v>
      </c>
      <c r="B19" s="186">
        <v>2425</v>
      </c>
      <c r="C19" s="187">
        <v>2102</v>
      </c>
      <c r="D19" s="188">
        <v>-13.319587628865975</v>
      </c>
      <c r="E19" s="189">
        <v>99.216494845360828</v>
      </c>
      <c r="F19" s="190">
        <v>98.334919124643193</v>
      </c>
      <c r="G19" s="133">
        <v>-0.88157572071763468</v>
      </c>
      <c r="H19" s="154">
        <v>98.474226804123717</v>
      </c>
      <c r="I19" s="143">
        <v>97.764034253092291</v>
      </c>
      <c r="J19" s="191">
        <v>-0.71019255103142598</v>
      </c>
    </row>
    <row r="20" spans="1:10" ht="46.5" customHeight="1" x14ac:dyDescent="0.2">
      <c r="A20" s="100" t="s">
        <v>69</v>
      </c>
      <c r="B20" s="157">
        <v>957</v>
      </c>
      <c r="C20" s="151">
        <v>914</v>
      </c>
      <c r="D20" s="139">
        <v>-4.4932079414838029</v>
      </c>
      <c r="E20" s="192">
        <v>100.20898641588296</v>
      </c>
      <c r="F20" s="153">
        <v>99.671772428884026</v>
      </c>
      <c r="G20" s="147">
        <v>-0.53721398699893541</v>
      </c>
      <c r="H20" s="154">
        <v>99.582027168234063</v>
      </c>
      <c r="I20" s="143">
        <v>98.905908096280086</v>
      </c>
      <c r="J20" s="193">
        <v>-0.67611907195397691</v>
      </c>
    </row>
    <row r="21" spans="1:10" ht="24.75" customHeight="1" x14ac:dyDescent="0.2">
      <c r="A21" s="52" t="s">
        <v>16</v>
      </c>
      <c r="B21" s="194">
        <v>4627</v>
      </c>
      <c r="C21" s="195">
        <v>4956</v>
      </c>
      <c r="D21" s="196">
        <v>7.1104387291981936</v>
      </c>
      <c r="E21" s="184">
        <v>100.69159282472444</v>
      </c>
      <c r="F21" s="185">
        <v>99.63680387409201</v>
      </c>
      <c r="G21" s="133">
        <v>-1.0547889506324282</v>
      </c>
      <c r="H21" s="142">
        <v>99.481305381456664</v>
      </c>
      <c r="I21" s="143">
        <v>99.495560936238903</v>
      </c>
      <c r="J21" s="191">
        <v>1.4255554782238278E-2</v>
      </c>
    </row>
    <row r="22" spans="1:10" ht="24.75" customHeight="1" x14ac:dyDescent="0.2">
      <c r="A22" s="47" t="s">
        <v>64</v>
      </c>
      <c r="B22" s="157">
        <v>912</v>
      </c>
      <c r="C22" s="151">
        <v>1187</v>
      </c>
      <c r="D22" s="139">
        <v>30.153508771929808</v>
      </c>
      <c r="E22" s="197">
        <v>99.890350877192986</v>
      </c>
      <c r="F22" s="153">
        <v>100</v>
      </c>
      <c r="G22" s="147">
        <v>0.10964912280701355</v>
      </c>
      <c r="H22" s="154">
        <v>99.890350877192986</v>
      </c>
      <c r="I22" s="143">
        <v>100</v>
      </c>
      <c r="J22" s="198">
        <v>0.10964912280701355</v>
      </c>
    </row>
    <row r="23" spans="1:10" ht="24.75" customHeight="1" x14ac:dyDescent="0.2">
      <c r="A23" s="61" t="s">
        <v>17</v>
      </c>
      <c r="B23" s="199">
        <v>2334</v>
      </c>
      <c r="C23" s="151">
        <v>2402</v>
      </c>
      <c r="D23" s="200">
        <v>2.9134532990574087</v>
      </c>
      <c r="E23" s="201">
        <v>99.742930591259636</v>
      </c>
      <c r="F23" s="153">
        <v>99.875104079933379</v>
      </c>
      <c r="G23" s="202">
        <v>0.13217348867374312</v>
      </c>
      <c r="H23" s="203">
        <v>99.657240788346186</v>
      </c>
      <c r="I23" s="143">
        <v>99.750208159866787</v>
      </c>
      <c r="J23" s="193">
        <v>9.296737152060075E-2</v>
      </c>
    </row>
    <row r="24" spans="1:10" ht="24.75" customHeight="1" x14ac:dyDescent="0.2">
      <c r="A24" s="54" t="s">
        <v>105</v>
      </c>
      <c r="B24" s="204">
        <v>1563</v>
      </c>
      <c r="C24" s="151">
        <v>1864</v>
      </c>
      <c r="D24" s="205">
        <v>19.257837492002565</v>
      </c>
      <c r="E24" s="201">
        <v>63.723608445297508</v>
      </c>
      <c r="F24" s="132">
        <v>62.339055793991413</v>
      </c>
      <c r="G24" s="133">
        <v>-1.3845526513060946</v>
      </c>
      <c r="H24" s="203">
        <v>61.228406909788866</v>
      </c>
      <c r="I24" s="143">
        <v>59.549356223175963</v>
      </c>
      <c r="J24" s="193">
        <v>-1.6790506866129036</v>
      </c>
    </row>
    <row r="25" spans="1:10" ht="24.75" customHeight="1" x14ac:dyDescent="0.2">
      <c r="A25" s="53" t="s">
        <v>18</v>
      </c>
      <c r="B25" s="206">
        <v>52954</v>
      </c>
      <c r="C25" s="207">
        <v>53757</v>
      </c>
      <c r="D25" s="208">
        <v>1.5164104694640628</v>
      </c>
      <c r="E25" s="201">
        <v>72.415681534917098</v>
      </c>
      <c r="F25" s="209">
        <v>71.268858009189501</v>
      </c>
      <c r="G25" s="133">
        <v>-1.1468235257275978</v>
      </c>
      <c r="H25" s="203">
        <v>69.711447671564002</v>
      </c>
      <c r="I25" s="155">
        <v>69.025429246423727</v>
      </c>
      <c r="J25" s="181">
        <v>-0.68601842514027567</v>
      </c>
    </row>
    <row r="26" spans="1:10" ht="24.75" customHeight="1" x14ac:dyDescent="0.2">
      <c r="A26" s="54" t="s">
        <v>19</v>
      </c>
      <c r="B26" s="210">
        <v>1296</v>
      </c>
      <c r="C26" s="158">
        <v>1374</v>
      </c>
      <c r="D26" s="130">
        <v>6.0185185185185048</v>
      </c>
      <c r="E26" s="201">
        <v>99.305555555555557</v>
      </c>
      <c r="F26" s="153">
        <v>98.107714701601168</v>
      </c>
      <c r="G26" s="133">
        <v>-1.1978408539543892</v>
      </c>
      <c r="H26" s="83">
        <v>99.074074074074076</v>
      </c>
      <c r="I26" s="143">
        <v>97.743813682678322</v>
      </c>
      <c r="J26" s="191">
        <v>-1.330260391395754</v>
      </c>
    </row>
    <row r="27" spans="1:10" ht="24.75" customHeight="1" thickBot="1" x14ac:dyDescent="0.25">
      <c r="A27" s="97" t="s">
        <v>20</v>
      </c>
      <c r="B27" s="211">
        <v>54250</v>
      </c>
      <c r="C27" s="212">
        <v>55131</v>
      </c>
      <c r="D27" s="213">
        <v>1.6239631336405438</v>
      </c>
      <c r="E27" s="201">
        <v>73.058064516129022</v>
      </c>
      <c r="F27" s="214">
        <v>71.937748272296901</v>
      </c>
      <c r="G27" s="215">
        <v>-1.1203162438321215</v>
      </c>
      <c r="H27" s="216">
        <v>70.41290322580646</v>
      </c>
      <c r="I27" s="217">
        <v>69.741161959696001</v>
      </c>
      <c r="J27" s="218">
        <v>-0.67174126611045892</v>
      </c>
    </row>
    <row r="28" spans="1:10" ht="24.75" customHeight="1" x14ac:dyDescent="0.2">
      <c r="A28" s="45" t="s">
        <v>21</v>
      </c>
      <c r="B28" s="219">
        <v>1233</v>
      </c>
      <c r="C28" s="220">
        <v>1299</v>
      </c>
      <c r="D28" s="221">
        <v>5.3527980535279767</v>
      </c>
      <c r="E28" s="84"/>
      <c r="F28" s="85"/>
      <c r="G28" s="222"/>
      <c r="H28" s="84"/>
      <c r="I28" s="85"/>
      <c r="J28" s="86"/>
    </row>
    <row r="29" spans="1:10" ht="24.75" customHeight="1" thickBot="1" x14ac:dyDescent="0.25">
      <c r="A29" s="65" t="s">
        <v>67</v>
      </c>
      <c r="B29" s="223">
        <v>20656</v>
      </c>
      <c r="C29" s="175">
        <v>20904</v>
      </c>
      <c r="D29" s="224">
        <v>1.2006196746708042</v>
      </c>
      <c r="E29" s="62"/>
      <c r="F29" s="59"/>
      <c r="G29" s="225"/>
      <c r="H29" s="62"/>
      <c r="I29" s="59"/>
      <c r="J29" s="63"/>
    </row>
    <row r="30" spans="1:10" ht="24.75" customHeight="1" thickTop="1" thickBot="1" x14ac:dyDescent="0.25">
      <c r="A30" s="55" t="s">
        <v>22</v>
      </c>
      <c r="B30" s="226">
        <v>997</v>
      </c>
      <c r="C30" s="227">
        <v>1127</v>
      </c>
      <c r="D30" s="228">
        <v>13.039117352056167</v>
      </c>
      <c r="E30" s="229"/>
      <c r="F30" s="230"/>
      <c r="G30" s="231"/>
      <c r="H30" s="229"/>
      <c r="I30" s="230"/>
      <c r="J30" s="64"/>
    </row>
    <row r="31" spans="1:10" ht="18" customHeight="1" x14ac:dyDescent="0.2">
      <c r="A31" s="31"/>
      <c r="B31" s="32"/>
      <c r="C31" s="33"/>
      <c r="D31" s="34"/>
      <c r="E31" s="35"/>
      <c r="F31" s="35"/>
      <c r="G31" s="36"/>
    </row>
    <row r="32" spans="1:10" ht="15" customHeight="1" x14ac:dyDescent="0.2">
      <c r="A32" s="37"/>
      <c r="E32" s="38"/>
    </row>
    <row r="33" spans="1:7" ht="17.25" customHeight="1" x14ac:dyDescent="0.2">
      <c r="A33" s="37"/>
      <c r="E33" s="38"/>
    </row>
    <row r="34" spans="1:7" ht="17.25" customHeight="1" x14ac:dyDescent="0.2">
      <c r="A34" s="37"/>
      <c r="E34" s="39"/>
      <c r="G34" s="40"/>
    </row>
    <row r="35" spans="1:7" ht="17.25" customHeight="1" x14ac:dyDescent="0.2">
      <c r="A35" s="37"/>
      <c r="E35" s="41"/>
    </row>
    <row r="36" spans="1:7" ht="17.25" customHeight="1" x14ac:dyDescent="0.2">
      <c r="A36" s="37"/>
      <c r="E36" s="39"/>
    </row>
    <row r="37" spans="1:7" ht="17.25" customHeight="1" x14ac:dyDescent="0.2">
      <c r="A37" s="37"/>
      <c r="E37" s="39"/>
    </row>
    <row r="38" spans="1:7" ht="17.25" customHeight="1" x14ac:dyDescent="0.2">
      <c r="A38" s="37"/>
      <c r="E38" s="39"/>
    </row>
    <row r="39" spans="1:7" ht="17.25" customHeight="1" x14ac:dyDescent="0.2">
      <c r="A39" s="37"/>
      <c r="E39" s="39"/>
    </row>
    <row r="40" spans="1:7" ht="17.25" customHeight="1" x14ac:dyDescent="0.2">
      <c r="A40" s="358"/>
      <c r="B40" s="358"/>
      <c r="C40" s="358"/>
      <c r="D40" s="358"/>
      <c r="E40" s="358"/>
      <c r="F40" s="358"/>
    </row>
    <row r="41" spans="1:7" ht="7.5" customHeight="1" x14ac:dyDescent="0.2">
      <c r="A41" s="358"/>
      <c r="B41" s="358"/>
      <c r="C41" s="358"/>
      <c r="D41" s="358"/>
      <c r="E41" s="358"/>
      <c r="F41" s="358"/>
      <c r="G41" s="29"/>
    </row>
    <row r="42" spans="1:7" ht="21.75" customHeight="1" x14ac:dyDescent="0.2">
      <c r="A42" s="42"/>
      <c r="B42" s="29"/>
      <c r="C42" s="42"/>
      <c r="D42" s="29"/>
      <c r="E42" s="42"/>
      <c r="F42" s="29"/>
      <c r="G42" s="29"/>
    </row>
    <row r="43" spans="1:7" ht="21.95" customHeight="1" x14ac:dyDescent="0.2">
      <c r="A43" s="29"/>
      <c r="B43" s="29"/>
      <c r="C43" s="29"/>
      <c r="D43" s="29"/>
      <c r="E43" s="29"/>
      <c r="F43" s="29"/>
      <c r="G43" s="29"/>
    </row>
    <row r="44" spans="1:7" ht="21.95" customHeight="1" x14ac:dyDescent="0.2">
      <c r="A44" s="29"/>
      <c r="B44" s="29"/>
      <c r="C44" s="29"/>
      <c r="D44" s="29"/>
      <c r="E44" s="29"/>
      <c r="F44" s="29"/>
      <c r="G44" s="29"/>
    </row>
    <row r="45" spans="1:7" ht="21.95" customHeight="1" x14ac:dyDescent="0.2">
      <c r="A45" s="29"/>
      <c r="B45" s="29"/>
      <c r="C45" s="29"/>
      <c r="D45" s="29"/>
      <c r="E45" s="29"/>
      <c r="F45" s="29"/>
      <c r="G45" s="29"/>
    </row>
    <row r="46" spans="1:7" ht="21.95" customHeight="1" x14ac:dyDescent="0.2">
      <c r="A46" s="29"/>
      <c r="B46" s="29"/>
      <c r="C46" s="29"/>
      <c r="D46" s="29"/>
      <c r="E46" s="29"/>
      <c r="F46" s="29"/>
      <c r="G46" s="29"/>
    </row>
    <row r="47" spans="1:7" ht="21.95" customHeight="1" x14ac:dyDescent="0.2">
      <c r="A47" s="29"/>
      <c r="B47" s="29"/>
      <c r="C47" s="29"/>
      <c r="D47" s="29"/>
      <c r="E47" s="29"/>
      <c r="F47" s="29"/>
      <c r="G47" s="29"/>
    </row>
    <row r="48" spans="1:7" ht="21.95" customHeight="1" x14ac:dyDescent="0.2">
      <c r="A48" s="29"/>
      <c r="B48" s="29"/>
      <c r="C48" s="29"/>
      <c r="D48" s="29"/>
      <c r="E48" s="29"/>
      <c r="F48" s="29"/>
      <c r="G48" s="29"/>
    </row>
    <row r="49" spans="1:7" ht="21.95" customHeight="1" x14ac:dyDescent="0.2">
      <c r="A49" s="29"/>
      <c r="B49" s="29"/>
      <c r="C49" s="29"/>
      <c r="D49" s="29"/>
      <c r="E49" s="29"/>
      <c r="F49" s="29"/>
      <c r="G49" s="29"/>
    </row>
    <row r="50" spans="1:7" s="29" customFormat="1" ht="21.95" customHeight="1" x14ac:dyDescent="0.2"/>
    <row r="51" spans="1:7" s="29" customFormat="1" ht="21.95" customHeight="1" x14ac:dyDescent="0.2"/>
    <row r="52" spans="1:7" s="29" customFormat="1" ht="21.95" customHeight="1" x14ac:dyDescent="0.2"/>
    <row r="53" spans="1:7" s="29" customFormat="1" ht="19.5" customHeight="1" x14ac:dyDescent="0.2"/>
    <row r="54" spans="1:7" s="29" customFormat="1" x14ac:dyDescent="0.2"/>
    <row r="55" spans="1:7" s="29" customFormat="1" x14ac:dyDescent="0.2"/>
    <row r="56" spans="1:7" s="29" customFormat="1" x14ac:dyDescent="0.2"/>
    <row r="57" spans="1:7" s="29" customFormat="1" x14ac:dyDescent="0.2"/>
    <row r="58" spans="1:7" s="29" customFormat="1" ht="23.25" customHeight="1" x14ac:dyDescent="0.2"/>
    <row r="59" spans="1:7" s="29" customFormat="1" x14ac:dyDescent="0.2"/>
    <row r="60" spans="1:7" s="29" customFormat="1" x14ac:dyDescent="0.2"/>
    <row r="61" spans="1:7" s="29" customFormat="1" x14ac:dyDescent="0.2"/>
    <row r="62" spans="1:7" s="29" customFormat="1" x14ac:dyDescent="0.2"/>
    <row r="63" spans="1:7" s="29" customFormat="1" x14ac:dyDescent="0.2"/>
    <row r="64" spans="1:7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</sheetData>
  <mergeCells count="8">
    <mergeCell ref="H4:J4"/>
    <mergeCell ref="A40:F41"/>
    <mergeCell ref="A3:G3"/>
    <mergeCell ref="A4:A5"/>
    <mergeCell ref="B4:D4"/>
    <mergeCell ref="E4:G4"/>
    <mergeCell ref="A1:J1"/>
    <mergeCell ref="A2:J2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Normal="100" workbookViewId="0">
      <selection sqref="A1:J1"/>
    </sheetView>
  </sheetViews>
  <sheetFormatPr defaultRowHeight="12.75" x14ac:dyDescent="0.2"/>
  <cols>
    <col min="1" max="1" width="16.28515625" customWidth="1"/>
    <col min="2" max="3" width="7" customWidth="1"/>
    <col min="4" max="4" width="7.7109375" customWidth="1"/>
    <col min="5" max="9" width="7" customWidth="1"/>
    <col min="10" max="10" width="8.28515625" customWidth="1"/>
    <col min="11" max="11" width="5.7109375" customWidth="1"/>
  </cols>
  <sheetData>
    <row r="1" spans="1:10" x14ac:dyDescent="0.2">
      <c r="A1" s="366" t="s">
        <v>140</v>
      </c>
      <c r="B1" s="366"/>
      <c r="C1" s="366"/>
      <c r="D1" s="366"/>
      <c r="E1" s="366"/>
      <c r="F1" s="366"/>
      <c r="G1" s="366"/>
      <c r="H1" s="366"/>
      <c r="I1" s="366"/>
      <c r="J1" s="366"/>
    </row>
    <row r="2" spans="1:10" x14ac:dyDescent="0.2">
      <c r="A2" s="313"/>
      <c r="B2" s="313"/>
      <c r="C2" s="313"/>
      <c r="D2" s="313"/>
      <c r="E2" s="313"/>
      <c r="F2" s="313"/>
      <c r="G2" s="313"/>
      <c r="H2" s="313"/>
      <c r="I2" s="313"/>
      <c r="J2" s="313"/>
    </row>
    <row r="3" spans="1:10" x14ac:dyDescent="0.2">
      <c r="A3" s="366" t="s">
        <v>141</v>
      </c>
      <c r="B3" s="366"/>
      <c r="C3" s="366"/>
      <c r="D3" s="366"/>
      <c r="E3" s="366"/>
      <c r="F3" s="366"/>
      <c r="G3" s="366"/>
      <c r="H3" s="366"/>
      <c r="I3" s="366"/>
      <c r="J3" s="366"/>
    </row>
    <row r="4" spans="1:10" ht="12.75" customHeight="1" thickBot="1" x14ac:dyDescent="0.25">
      <c r="J4" t="s">
        <v>73</v>
      </c>
    </row>
    <row r="5" spans="1:10" ht="12" customHeight="1" x14ac:dyDescent="0.2">
      <c r="A5" s="367" t="s">
        <v>74</v>
      </c>
      <c r="B5" s="370" t="s">
        <v>75</v>
      </c>
      <c r="C5" s="371"/>
      <c r="D5" s="371"/>
      <c r="E5" s="371"/>
      <c r="F5" s="371"/>
      <c r="G5" s="371"/>
      <c r="H5" s="371"/>
      <c r="I5" s="371"/>
      <c r="J5" s="372"/>
    </row>
    <row r="6" spans="1:10" ht="12" customHeight="1" x14ac:dyDescent="0.2">
      <c r="A6" s="368"/>
      <c r="B6" s="373" t="s">
        <v>76</v>
      </c>
      <c r="C6" s="374"/>
      <c r="D6" s="375"/>
      <c r="E6" s="373" t="s">
        <v>77</v>
      </c>
      <c r="F6" s="374"/>
      <c r="G6" s="375"/>
      <c r="H6" s="373" t="s">
        <v>78</v>
      </c>
      <c r="I6" s="374"/>
      <c r="J6" s="375"/>
    </row>
    <row r="7" spans="1:10" ht="12" customHeight="1" thickBot="1" x14ac:dyDescent="0.25">
      <c r="A7" s="369"/>
      <c r="B7" s="232" t="s">
        <v>107</v>
      </c>
      <c r="C7" s="233" t="s">
        <v>145</v>
      </c>
      <c r="D7" s="234" t="s">
        <v>138</v>
      </c>
      <c r="E7" s="232" t="s">
        <v>107</v>
      </c>
      <c r="F7" s="233" t="s">
        <v>145</v>
      </c>
      <c r="G7" s="234" t="s">
        <v>138</v>
      </c>
      <c r="H7" s="232" t="s">
        <v>107</v>
      </c>
      <c r="I7" s="233" t="s">
        <v>145</v>
      </c>
      <c r="J7" s="234" t="s">
        <v>138</v>
      </c>
    </row>
    <row r="8" spans="1:10" ht="12" customHeight="1" thickBot="1" x14ac:dyDescent="0.25">
      <c r="A8" s="87" t="s">
        <v>79</v>
      </c>
      <c r="B8" s="235">
        <v>7637</v>
      </c>
      <c r="C8" s="236">
        <v>7704</v>
      </c>
      <c r="D8" s="237">
        <v>0.87730784339399293</v>
      </c>
      <c r="E8" s="238">
        <v>2100</v>
      </c>
      <c r="F8" s="239">
        <v>2267</v>
      </c>
      <c r="G8" s="237">
        <v>7.952380952380949</v>
      </c>
      <c r="H8" s="240">
        <v>44</v>
      </c>
      <c r="I8" s="241">
        <v>38</v>
      </c>
      <c r="J8" s="237">
        <v>-13.63636363636364</v>
      </c>
    </row>
    <row r="9" spans="1:10" ht="12" customHeight="1" x14ac:dyDescent="0.2">
      <c r="A9" s="88" t="s">
        <v>80</v>
      </c>
      <c r="B9" s="242">
        <v>2808</v>
      </c>
      <c r="C9" s="239">
        <v>2860</v>
      </c>
      <c r="D9" s="243">
        <v>1.8518518518518619</v>
      </c>
      <c r="E9" s="244">
        <v>1104</v>
      </c>
      <c r="F9" s="239">
        <v>1222</v>
      </c>
      <c r="G9" s="243">
        <v>10.688405797101439</v>
      </c>
      <c r="H9" s="245">
        <v>20</v>
      </c>
      <c r="I9" s="241">
        <v>23</v>
      </c>
      <c r="J9" s="243">
        <v>14.999999999999986</v>
      </c>
    </row>
    <row r="10" spans="1:10" ht="12" customHeight="1" x14ac:dyDescent="0.2">
      <c r="A10" s="89" t="s">
        <v>81</v>
      </c>
      <c r="B10" s="246">
        <v>3355</v>
      </c>
      <c r="C10" s="247">
        <v>3423</v>
      </c>
      <c r="D10" s="248">
        <v>2.0268256333830124</v>
      </c>
      <c r="E10" s="249">
        <v>674</v>
      </c>
      <c r="F10" s="247">
        <v>781</v>
      </c>
      <c r="G10" s="248">
        <v>15.87537091988132</v>
      </c>
      <c r="H10" s="250">
        <v>21</v>
      </c>
      <c r="I10" s="251">
        <v>12</v>
      </c>
      <c r="J10" s="248">
        <v>-42.857142857142861</v>
      </c>
    </row>
    <row r="11" spans="1:10" ht="12" customHeight="1" x14ac:dyDescent="0.2">
      <c r="A11" s="89" t="s">
        <v>82</v>
      </c>
      <c r="B11" s="246">
        <v>2077</v>
      </c>
      <c r="C11" s="247">
        <v>1965</v>
      </c>
      <c r="D11" s="248">
        <v>-5.3923928743379861</v>
      </c>
      <c r="E11" s="249">
        <v>539</v>
      </c>
      <c r="F11" s="247">
        <v>538</v>
      </c>
      <c r="G11" s="248">
        <v>-0.18552875695732496</v>
      </c>
      <c r="H11" s="250">
        <v>15</v>
      </c>
      <c r="I11" s="251">
        <v>19</v>
      </c>
      <c r="J11" s="248">
        <v>26.666666666666657</v>
      </c>
    </row>
    <row r="12" spans="1:10" ht="12" customHeight="1" thickBot="1" x14ac:dyDescent="0.25">
      <c r="A12" s="90" t="s">
        <v>83</v>
      </c>
      <c r="B12" s="252">
        <v>1580</v>
      </c>
      <c r="C12" s="253">
        <v>1693</v>
      </c>
      <c r="D12" s="254">
        <v>7.1518987341772089</v>
      </c>
      <c r="E12" s="255">
        <v>521</v>
      </c>
      <c r="F12" s="247">
        <v>590</v>
      </c>
      <c r="G12" s="254">
        <v>13.243761996161226</v>
      </c>
      <c r="H12" s="256">
        <v>14</v>
      </c>
      <c r="I12" s="257">
        <v>15</v>
      </c>
      <c r="J12" s="254">
        <v>7.1428571428571388</v>
      </c>
    </row>
    <row r="13" spans="1:10" ht="12" customHeight="1" x14ac:dyDescent="0.2">
      <c r="A13" s="88" t="s">
        <v>84</v>
      </c>
      <c r="B13" s="242">
        <v>587</v>
      </c>
      <c r="C13" s="239">
        <v>715</v>
      </c>
      <c r="D13" s="243">
        <v>21.80579216354343</v>
      </c>
      <c r="E13" s="244">
        <v>271</v>
      </c>
      <c r="F13" s="239">
        <v>336</v>
      </c>
      <c r="G13" s="243">
        <v>23.985239852398536</v>
      </c>
      <c r="H13" s="245">
        <v>7</v>
      </c>
      <c r="I13" s="241">
        <v>11</v>
      </c>
      <c r="J13" s="243">
        <v>57.142857142857139</v>
      </c>
    </row>
    <row r="14" spans="1:10" ht="12" customHeight="1" x14ac:dyDescent="0.2">
      <c r="A14" s="89" t="s">
        <v>85</v>
      </c>
      <c r="B14" s="246">
        <v>880</v>
      </c>
      <c r="C14" s="247">
        <v>864</v>
      </c>
      <c r="D14" s="248">
        <v>-1.818181818181813</v>
      </c>
      <c r="E14" s="249">
        <v>277</v>
      </c>
      <c r="F14" s="247">
        <v>285</v>
      </c>
      <c r="G14" s="248">
        <v>2.8880866425992764</v>
      </c>
      <c r="H14" s="250">
        <v>7</v>
      </c>
      <c r="I14" s="251">
        <v>12</v>
      </c>
      <c r="J14" s="248">
        <v>71.428571428571416</v>
      </c>
    </row>
    <row r="15" spans="1:10" ht="12" customHeight="1" x14ac:dyDescent="0.2">
      <c r="A15" s="89" t="s">
        <v>86</v>
      </c>
      <c r="B15" s="246">
        <v>1546</v>
      </c>
      <c r="C15" s="247">
        <v>1580</v>
      </c>
      <c r="D15" s="248">
        <v>2.1992238033635232</v>
      </c>
      <c r="E15" s="249">
        <v>402</v>
      </c>
      <c r="F15" s="247">
        <v>397</v>
      </c>
      <c r="G15" s="248">
        <v>-1.243781094527364</v>
      </c>
      <c r="H15" s="250">
        <v>12</v>
      </c>
      <c r="I15" s="251">
        <v>10</v>
      </c>
      <c r="J15" s="258">
        <v>-16.666666666666657</v>
      </c>
    </row>
    <row r="16" spans="1:10" ht="12" customHeight="1" x14ac:dyDescent="0.2">
      <c r="A16" s="89" t="s">
        <v>87</v>
      </c>
      <c r="B16" s="246">
        <v>1006</v>
      </c>
      <c r="C16" s="247">
        <v>989</v>
      </c>
      <c r="D16" s="248">
        <v>-1.6898608349900712</v>
      </c>
      <c r="E16" s="249">
        <v>324</v>
      </c>
      <c r="F16" s="247">
        <v>306</v>
      </c>
      <c r="G16" s="248">
        <v>-5.5555555555555571</v>
      </c>
      <c r="H16" s="250">
        <v>13</v>
      </c>
      <c r="I16" s="251">
        <v>12</v>
      </c>
      <c r="J16" s="248">
        <v>-7.6923076923076934</v>
      </c>
    </row>
    <row r="17" spans="1:10" ht="12" customHeight="1" x14ac:dyDescent="0.2">
      <c r="A17" s="89" t="s">
        <v>88</v>
      </c>
      <c r="B17" s="246">
        <v>1222</v>
      </c>
      <c r="C17" s="247">
        <v>1265</v>
      </c>
      <c r="D17" s="248">
        <v>3.5188216039279752</v>
      </c>
      <c r="E17" s="249">
        <v>351</v>
      </c>
      <c r="F17" s="247">
        <v>380</v>
      </c>
      <c r="G17" s="248">
        <v>8.2621082621082707</v>
      </c>
      <c r="H17" s="250">
        <v>12</v>
      </c>
      <c r="I17" s="251">
        <v>17</v>
      </c>
      <c r="J17" s="248">
        <v>41.666666666666686</v>
      </c>
    </row>
    <row r="18" spans="1:10" ht="12" customHeight="1" thickBot="1" x14ac:dyDescent="0.25">
      <c r="A18" s="90" t="s">
        <v>89</v>
      </c>
      <c r="B18" s="252">
        <v>1773</v>
      </c>
      <c r="C18" s="253">
        <v>2028</v>
      </c>
      <c r="D18" s="254">
        <v>14.382402707275801</v>
      </c>
      <c r="E18" s="255">
        <v>425</v>
      </c>
      <c r="F18" s="253">
        <v>502</v>
      </c>
      <c r="G18" s="254">
        <v>18.117647058823522</v>
      </c>
      <c r="H18" s="256">
        <v>21</v>
      </c>
      <c r="I18" s="257">
        <v>7</v>
      </c>
      <c r="J18" s="254">
        <v>-66.666666666666671</v>
      </c>
    </row>
    <row r="19" spans="1:10" ht="12" customHeight="1" x14ac:dyDescent="0.2">
      <c r="A19" s="91" t="s">
        <v>90</v>
      </c>
      <c r="B19" s="259">
        <v>663</v>
      </c>
      <c r="C19" s="260">
        <v>710</v>
      </c>
      <c r="D19" s="261">
        <v>7.0889894419306216</v>
      </c>
      <c r="E19" s="262">
        <v>223</v>
      </c>
      <c r="F19" s="260">
        <v>235</v>
      </c>
      <c r="G19" s="261">
        <v>5.381165919282509</v>
      </c>
      <c r="H19" s="263">
        <v>9</v>
      </c>
      <c r="I19" s="264">
        <v>5</v>
      </c>
      <c r="J19" s="261">
        <v>-44.444444444444443</v>
      </c>
    </row>
    <row r="20" spans="1:10" ht="12" customHeight="1" x14ac:dyDescent="0.2">
      <c r="A20" s="89" t="s">
        <v>91</v>
      </c>
      <c r="B20" s="246">
        <v>1013</v>
      </c>
      <c r="C20" s="247">
        <v>1025</v>
      </c>
      <c r="D20" s="248">
        <v>1.1846001974333547</v>
      </c>
      <c r="E20" s="249">
        <v>326</v>
      </c>
      <c r="F20" s="247">
        <v>347</v>
      </c>
      <c r="G20" s="248">
        <v>6.4417177914110511</v>
      </c>
      <c r="H20" s="250">
        <v>9</v>
      </c>
      <c r="I20" s="251">
        <v>8</v>
      </c>
      <c r="J20" s="248">
        <v>-11.111111111111114</v>
      </c>
    </row>
    <row r="21" spans="1:10" ht="12" customHeight="1" x14ac:dyDescent="0.2">
      <c r="A21" s="89" t="s">
        <v>92</v>
      </c>
      <c r="B21" s="246">
        <v>726</v>
      </c>
      <c r="C21" s="247">
        <v>987</v>
      </c>
      <c r="D21" s="248">
        <v>35.950413223140487</v>
      </c>
      <c r="E21" s="249">
        <v>225</v>
      </c>
      <c r="F21" s="247">
        <v>256</v>
      </c>
      <c r="G21" s="248">
        <v>13.777777777777771</v>
      </c>
      <c r="H21" s="250">
        <v>6</v>
      </c>
      <c r="I21" s="251">
        <v>7</v>
      </c>
      <c r="J21" s="248">
        <v>16.666666666666671</v>
      </c>
    </row>
    <row r="22" spans="1:10" ht="12" customHeight="1" x14ac:dyDescent="0.2">
      <c r="A22" s="89" t="s">
        <v>93</v>
      </c>
      <c r="B22" s="246">
        <v>696</v>
      </c>
      <c r="C22" s="247">
        <v>700</v>
      </c>
      <c r="D22" s="248">
        <v>0.57471264367816843</v>
      </c>
      <c r="E22" s="249">
        <v>192</v>
      </c>
      <c r="F22" s="247">
        <v>206</v>
      </c>
      <c r="G22" s="248">
        <v>7.2916666666666714</v>
      </c>
      <c r="H22" s="250">
        <v>5</v>
      </c>
      <c r="I22" s="251">
        <v>7</v>
      </c>
      <c r="J22" s="248">
        <v>40</v>
      </c>
    </row>
    <row r="23" spans="1:10" ht="12" customHeight="1" x14ac:dyDescent="0.2">
      <c r="A23" s="89" t="s">
        <v>94</v>
      </c>
      <c r="B23" s="246">
        <v>928</v>
      </c>
      <c r="C23" s="247">
        <v>1034</v>
      </c>
      <c r="D23" s="248">
        <v>11.422413793103445</v>
      </c>
      <c r="E23" s="249">
        <v>164</v>
      </c>
      <c r="F23" s="247">
        <v>260</v>
      </c>
      <c r="G23" s="248">
        <v>58.536585365853654</v>
      </c>
      <c r="H23" s="250">
        <v>19</v>
      </c>
      <c r="I23" s="251">
        <v>16</v>
      </c>
      <c r="J23" s="248">
        <v>-15.789473684210535</v>
      </c>
    </row>
    <row r="24" spans="1:10" ht="12" customHeight="1" x14ac:dyDescent="0.2">
      <c r="A24" s="89" t="s">
        <v>95</v>
      </c>
      <c r="B24" s="246">
        <v>480</v>
      </c>
      <c r="C24" s="247">
        <v>517</v>
      </c>
      <c r="D24" s="248">
        <v>7.7083333333333428</v>
      </c>
      <c r="E24" s="249">
        <v>154</v>
      </c>
      <c r="F24" s="247">
        <v>185</v>
      </c>
      <c r="G24" s="248">
        <v>20.129870129870127</v>
      </c>
      <c r="H24" s="250">
        <v>6</v>
      </c>
      <c r="I24" s="251">
        <v>8</v>
      </c>
      <c r="J24" s="248">
        <v>33.333333333333314</v>
      </c>
    </row>
    <row r="25" spans="1:10" ht="12" customHeight="1" x14ac:dyDescent="0.2">
      <c r="A25" s="89" t="s">
        <v>96</v>
      </c>
      <c r="B25" s="246">
        <v>533</v>
      </c>
      <c r="C25" s="247">
        <v>540</v>
      </c>
      <c r="D25" s="248">
        <v>1.3133208255159445</v>
      </c>
      <c r="E25" s="249">
        <v>116</v>
      </c>
      <c r="F25" s="247">
        <v>129</v>
      </c>
      <c r="G25" s="248">
        <v>11.206896551724128</v>
      </c>
      <c r="H25" s="250">
        <v>5</v>
      </c>
      <c r="I25" s="251">
        <v>2</v>
      </c>
      <c r="J25" s="248">
        <v>-60</v>
      </c>
    </row>
    <row r="26" spans="1:10" ht="12" customHeight="1" x14ac:dyDescent="0.2">
      <c r="A26" s="89" t="s">
        <v>97</v>
      </c>
      <c r="B26" s="246">
        <v>1340</v>
      </c>
      <c r="C26" s="247">
        <v>1346</v>
      </c>
      <c r="D26" s="248">
        <v>0.44776119402985159</v>
      </c>
      <c r="E26" s="249">
        <v>314</v>
      </c>
      <c r="F26" s="247">
        <v>350</v>
      </c>
      <c r="G26" s="248">
        <v>11.464968152866234</v>
      </c>
      <c r="H26" s="250">
        <v>11</v>
      </c>
      <c r="I26" s="251">
        <v>10</v>
      </c>
      <c r="J26" s="248">
        <v>-9.0909090909090935</v>
      </c>
    </row>
    <row r="27" spans="1:10" ht="12" customHeight="1" thickBot="1" x14ac:dyDescent="0.25">
      <c r="A27" s="92" t="s">
        <v>98</v>
      </c>
      <c r="B27" s="252">
        <v>603</v>
      </c>
      <c r="C27" s="253">
        <v>616</v>
      </c>
      <c r="D27" s="254">
        <v>2.1558872305140966</v>
      </c>
      <c r="E27" s="265">
        <v>181</v>
      </c>
      <c r="F27" s="266">
        <v>190</v>
      </c>
      <c r="G27" s="267">
        <v>4.9723756906077341</v>
      </c>
      <c r="H27" s="268">
        <v>7</v>
      </c>
      <c r="I27" s="269">
        <v>4</v>
      </c>
      <c r="J27" s="267">
        <v>-42.857142857142861</v>
      </c>
    </row>
    <row r="28" spans="1:10" ht="12" customHeight="1" thickBot="1" x14ac:dyDescent="0.25">
      <c r="A28" s="93" t="s">
        <v>39</v>
      </c>
      <c r="B28" s="270">
        <v>31453</v>
      </c>
      <c r="C28" s="236">
        <v>32561</v>
      </c>
      <c r="D28" s="271">
        <v>3.5227164340444546</v>
      </c>
      <c r="E28" s="272">
        <v>8883</v>
      </c>
      <c r="F28" s="236">
        <v>9762</v>
      </c>
      <c r="G28" s="271">
        <v>9.8953056399864892</v>
      </c>
      <c r="H28" s="236">
        <v>263</v>
      </c>
      <c r="I28" s="236">
        <v>243</v>
      </c>
      <c r="J28" s="271">
        <v>-7.6045627376425813</v>
      </c>
    </row>
    <row r="29" spans="1:10" x14ac:dyDescent="0.2">
      <c r="A29" s="94"/>
      <c r="B29" s="94"/>
      <c r="C29" s="94"/>
      <c r="D29" s="94"/>
      <c r="E29" s="94"/>
      <c r="F29" s="94"/>
      <c r="G29" s="94"/>
      <c r="H29" s="94"/>
      <c r="I29" s="94"/>
      <c r="J29" s="94"/>
    </row>
    <row r="30" spans="1:10" x14ac:dyDescent="0.2">
      <c r="A30" s="94"/>
      <c r="B30" s="94"/>
      <c r="C30" s="94"/>
      <c r="D30" s="94"/>
      <c r="E30" s="94"/>
      <c r="F30" s="94"/>
      <c r="G30" s="94"/>
      <c r="H30" s="94"/>
      <c r="I30" s="94"/>
      <c r="J30" s="94"/>
    </row>
    <row r="31" spans="1:10" x14ac:dyDescent="0.2">
      <c r="A31" s="376" t="s">
        <v>142</v>
      </c>
      <c r="B31" s="376"/>
      <c r="C31" s="376"/>
      <c r="D31" s="376"/>
      <c r="E31" s="376"/>
      <c r="F31" s="376"/>
      <c r="G31" s="376"/>
      <c r="H31" s="376"/>
      <c r="I31" s="376"/>
      <c r="J31" s="376"/>
    </row>
    <row r="32" spans="1:10" ht="13.5" thickBot="1" x14ac:dyDescent="0.25">
      <c r="A32" s="94"/>
      <c r="B32" s="94"/>
      <c r="C32" s="94"/>
      <c r="D32" s="94"/>
      <c r="E32" s="94"/>
      <c r="F32" s="94"/>
      <c r="G32" s="94"/>
      <c r="H32" s="94"/>
      <c r="I32" s="94"/>
      <c r="J32" s="94" t="s">
        <v>73</v>
      </c>
    </row>
    <row r="33" spans="1:10" ht="12" customHeight="1" x14ac:dyDescent="0.2">
      <c r="A33" s="367" t="s">
        <v>99</v>
      </c>
      <c r="B33" s="379" t="s">
        <v>100</v>
      </c>
      <c r="C33" s="380"/>
      <c r="D33" s="380"/>
      <c r="E33" s="380"/>
      <c r="F33" s="380"/>
      <c r="G33" s="380"/>
      <c r="H33" s="380"/>
      <c r="I33" s="380"/>
      <c r="J33" s="381"/>
    </row>
    <row r="34" spans="1:10" ht="12" customHeight="1" x14ac:dyDescent="0.2">
      <c r="A34" s="377"/>
      <c r="B34" s="373" t="s">
        <v>101</v>
      </c>
      <c r="C34" s="374"/>
      <c r="D34" s="375"/>
      <c r="E34" s="373" t="s">
        <v>102</v>
      </c>
      <c r="F34" s="374"/>
      <c r="G34" s="375"/>
      <c r="H34" s="373" t="s">
        <v>103</v>
      </c>
      <c r="I34" s="374"/>
      <c r="J34" s="375"/>
    </row>
    <row r="35" spans="1:10" ht="12" customHeight="1" thickBot="1" x14ac:dyDescent="0.25">
      <c r="A35" s="378"/>
      <c r="B35" s="232" t="s">
        <v>107</v>
      </c>
      <c r="C35" s="233" t="s">
        <v>145</v>
      </c>
      <c r="D35" s="234" t="s">
        <v>137</v>
      </c>
      <c r="E35" s="232" t="s">
        <v>107</v>
      </c>
      <c r="F35" s="233" t="s">
        <v>145</v>
      </c>
      <c r="G35" s="234" t="s">
        <v>137</v>
      </c>
      <c r="H35" s="232" t="s">
        <v>107</v>
      </c>
      <c r="I35" s="233" t="s">
        <v>145</v>
      </c>
      <c r="J35" s="234" t="s">
        <v>137</v>
      </c>
    </row>
    <row r="36" spans="1:10" ht="12" customHeight="1" thickBot="1" x14ac:dyDescent="0.25">
      <c r="A36" s="87" t="s">
        <v>79</v>
      </c>
      <c r="B36" s="240">
        <v>46</v>
      </c>
      <c r="C36" s="273">
        <v>41</v>
      </c>
      <c r="D36" s="274">
        <v>-10.869565217391312</v>
      </c>
      <c r="E36" s="275">
        <v>568</v>
      </c>
      <c r="F36" s="276">
        <v>584</v>
      </c>
      <c r="G36" s="274">
        <v>2.816901408450704</v>
      </c>
      <c r="H36" s="277">
        <v>2185</v>
      </c>
      <c r="I36" s="278">
        <v>2448</v>
      </c>
      <c r="J36" s="274">
        <v>12.0366132723112</v>
      </c>
    </row>
    <row r="37" spans="1:10" ht="12" customHeight="1" x14ac:dyDescent="0.2">
      <c r="A37" s="88" t="s">
        <v>80</v>
      </c>
      <c r="B37" s="245">
        <v>22</v>
      </c>
      <c r="C37" s="241">
        <v>24</v>
      </c>
      <c r="D37" s="279">
        <v>9.0909090909090793</v>
      </c>
      <c r="E37" s="280">
        <v>322</v>
      </c>
      <c r="F37" s="281">
        <v>373</v>
      </c>
      <c r="G37" s="279">
        <v>15.838509316770171</v>
      </c>
      <c r="H37" s="277">
        <v>1142</v>
      </c>
      <c r="I37" s="278">
        <v>1236</v>
      </c>
      <c r="J37" s="279">
        <v>8.2311733800350311</v>
      </c>
    </row>
    <row r="38" spans="1:10" ht="12" customHeight="1" x14ac:dyDescent="0.2">
      <c r="A38" s="89" t="s">
        <v>81</v>
      </c>
      <c r="B38" s="250">
        <v>23</v>
      </c>
      <c r="C38" s="251">
        <v>12</v>
      </c>
      <c r="D38" s="282">
        <v>-47.826086956521742</v>
      </c>
      <c r="E38" s="283">
        <v>201</v>
      </c>
      <c r="F38" s="284">
        <v>262</v>
      </c>
      <c r="G38" s="282">
        <v>30.348258706467675</v>
      </c>
      <c r="H38" s="285">
        <v>641</v>
      </c>
      <c r="I38" s="286">
        <v>712</v>
      </c>
      <c r="J38" s="282">
        <v>11.076443057722301</v>
      </c>
    </row>
    <row r="39" spans="1:10" ht="12" customHeight="1" x14ac:dyDescent="0.2">
      <c r="A39" s="89" t="s">
        <v>82</v>
      </c>
      <c r="B39" s="250">
        <v>15</v>
      </c>
      <c r="C39" s="251">
        <v>20</v>
      </c>
      <c r="D39" s="282">
        <v>33.333333333333314</v>
      </c>
      <c r="E39" s="283">
        <v>112</v>
      </c>
      <c r="F39" s="284">
        <v>163</v>
      </c>
      <c r="G39" s="282">
        <v>45.535714285714278</v>
      </c>
      <c r="H39" s="285">
        <v>619</v>
      </c>
      <c r="I39" s="286">
        <v>637</v>
      </c>
      <c r="J39" s="282">
        <v>2.9079159935379693</v>
      </c>
    </row>
    <row r="40" spans="1:10" ht="12" customHeight="1" thickBot="1" x14ac:dyDescent="0.25">
      <c r="A40" s="90" t="s">
        <v>83</v>
      </c>
      <c r="B40" s="256">
        <v>17</v>
      </c>
      <c r="C40" s="251">
        <v>17</v>
      </c>
      <c r="D40" s="287">
        <v>0</v>
      </c>
      <c r="E40" s="288">
        <v>114</v>
      </c>
      <c r="F40" s="284">
        <v>117</v>
      </c>
      <c r="G40" s="287">
        <v>2.6315789473684248</v>
      </c>
      <c r="H40" s="289">
        <v>525</v>
      </c>
      <c r="I40" s="290">
        <v>621</v>
      </c>
      <c r="J40" s="287">
        <v>18.285714285714278</v>
      </c>
    </row>
    <row r="41" spans="1:10" ht="12" customHeight="1" x14ac:dyDescent="0.2">
      <c r="A41" s="88" t="s">
        <v>84</v>
      </c>
      <c r="B41" s="245">
        <v>7</v>
      </c>
      <c r="C41" s="291">
        <v>13</v>
      </c>
      <c r="D41" s="279">
        <v>85.714285714285722</v>
      </c>
      <c r="E41" s="280">
        <v>102</v>
      </c>
      <c r="F41" s="281">
        <v>122</v>
      </c>
      <c r="G41" s="279">
        <v>19.607843137254903</v>
      </c>
      <c r="H41" s="292">
        <v>248</v>
      </c>
      <c r="I41" s="281">
        <v>327</v>
      </c>
      <c r="J41" s="279">
        <v>31.854838709677438</v>
      </c>
    </row>
    <row r="42" spans="1:10" ht="12" customHeight="1" x14ac:dyDescent="0.2">
      <c r="A42" s="89" t="s">
        <v>85</v>
      </c>
      <c r="B42" s="250">
        <v>8</v>
      </c>
      <c r="C42" s="251">
        <v>12</v>
      </c>
      <c r="D42" s="282">
        <v>50</v>
      </c>
      <c r="E42" s="283">
        <v>87</v>
      </c>
      <c r="F42" s="284">
        <v>101</v>
      </c>
      <c r="G42" s="282">
        <v>16.091954022988503</v>
      </c>
      <c r="H42" s="293">
        <v>300</v>
      </c>
      <c r="I42" s="284">
        <v>291</v>
      </c>
      <c r="J42" s="282">
        <v>-3</v>
      </c>
    </row>
    <row r="43" spans="1:10" ht="12" customHeight="1" x14ac:dyDescent="0.2">
      <c r="A43" s="89" t="s">
        <v>86</v>
      </c>
      <c r="B43" s="250">
        <v>12</v>
      </c>
      <c r="C43" s="251">
        <v>11</v>
      </c>
      <c r="D43" s="282">
        <v>-8.3333333333333428</v>
      </c>
      <c r="E43" s="283">
        <v>102</v>
      </c>
      <c r="F43" s="284">
        <v>111</v>
      </c>
      <c r="G43" s="282">
        <v>8.8235294117646959</v>
      </c>
      <c r="H43" s="285">
        <v>461</v>
      </c>
      <c r="I43" s="286">
        <v>477</v>
      </c>
      <c r="J43" s="282">
        <v>3.4707158351410072</v>
      </c>
    </row>
    <row r="44" spans="1:10" ht="12" customHeight="1" x14ac:dyDescent="0.2">
      <c r="A44" s="89" t="s">
        <v>87</v>
      </c>
      <c r="B44" s="250">
        <v>15</v>
      </c>
      <c r="C44" s="251">
        <v>14</v>
      </c>
      <c r="D44" s="282">
        <v>-6.6666666666666714</v>
      </c>
      <c r="E44" s="283">
        <v>136</v>
      </c>
      <c r="F44" s="284">
        <v>109</v>
      </c>
      <c r="G44" s="282">
        <v>-19.85294117647058</v>
      </c>
      <c r="H44" s="293">
        <v>302</v>
      </c>
      <c r="I44" s="284">
        <v>291</v>
      </c>
      <c r="J44" s="282">
        <v>-3.6423841059602609</v>
      </c>
    </row>
    <row r="45" spans="1:10" ht="12" customHeight="1" x14ac:dyDescent="0.2">
      <c r="A45" s="89" t="s">
        <v>88</v>
      </c>
      <c r="B45" s="250">
        <v>12</v>
      </c>
      <c r="C45" s="251">
        <v>19</v>
      </c>
      <c r="D45" s="282">
        <v>58.333333333333314</v>
      </c>
      <c r="E45" s="283">
        <v>98</v>
      </c>
      <c r="F45" s="284">
        <v>100</v>
      </c>
      <c r="G45" s="282">
        <v>2.0408163265306172</v>
      </c>
      <c r="H45" s="293">
        <v>416</v>
      </c>
      <c r="I45" s="284">
        <v>467</v>
      </c>
      <c r="J45" s="282">
        <v>12.259615384615373</v>
      </c>
    </row>
    <row r="46" spans="1:10" ht="12" customHeight="1" thickBot="1" x14ac:dyDescent="0.25">
      <c r="A46" s="90" t="s">
        <v>89</v>
      </c>
      <c r="B46" s="256">
        <v>22</v>
      </c>
      <c r="C46" s="257">
        <v>8</v>
      </c>
      <c r="D46" s="287">
        <v>-63.636363636363633</v>
      </c>
      <c r="E46" s="288">
        <v>174</v>
      </c>
      <c r="F46" s="294">
        <v>192</v>
      </c>
      <c r="G46" s="287">
        <v>10.34482758620689</v>
      </c>
      <c r="H46" s="289">
        <v>429</v>
      </c>
      <c r="I46" s="290">
        <v>553</v>
      </c>
      <c r="J46" s="287">
        <v>28.904428904428897</v>
      </c>
    </row>
    <row r="47" spans="1:10" ht="12" customHeight="1" x14ac:dyDescent="0.2">
      <c r="A47" s="91" t="s">
        <v>90</v>
      </c>
      <c r="B47" s="263">
        <v>9</v>
      </c>
      <c r="C47" s="264">
        <v>5</v>
      </c>
      <c r="D47" s="295">
        <v>-44.444444444444443</v>
      </c>
      <c r="E47" s="296">
        <v>77</v>
      </c>
      <c r="F47" s="297">
        <v>68</v>
      </c>
      <c r="G47" s="295">
        <v>-11.688311688311686</v>
      </c>
      <c r="H47" s="298">
        <v>205</v>
      </c>
      <c r="I47" s="297">
        <v>263</v>
      </c>
      <c r="J47" s="295">
        <v>28.292682926829258</v>
      </c>
    </row>
    <row r="48" spans="1:10" ht="12" customHeight="1" x14ac:dyDescent="0.2">
      <c r="A48" s="89" t="s">
        <v>91</v>
      </c>
      <c r="B48" s="250">
        <v>23</v>
      </c>
      <c r="C48" s="251">
        <v>9</v>
      </c>
      <c r="D48" s="282">
        <v>-60.869565217391305</v>
      </c>
      <c r="E48" s="283">
        <v>110</v>
      </c>
      <c r="F48" s="284">
        <v>95</v>
      </c>
      <c r="G48" s="282">
        <v>-13.63636363636364</v>
      </c>
      <c r="H48" s="293">
        <v>400</v>
      </c>
      <c r="I48" s="284">
        <v>391</v>
      </c>
      <c r="J48" s="282">
        <v>-2.25</v>
      </c>
    </row>
    <row r="49" spans="1:10" ht="12" customHeight="1" x14ac:dyDescent="0.2">
      <c r="A49" s="89" t="s">
        <v>92</v>
      </c>
      <c r="B49" s="250">
        <v>6</v>
      </c>
      <c r="C49" s="251">
        <v>7</v>
      </c>
      <c r="D49" s="282">
        <v>16.666666666666671</v>
      </c>
      <c r="E49" s="283">
        <v>68</v>
      </c>
      <c r="F49" s="284">
        <v>73</v>
      </c>
      <c r="G49" s="282">
        <v>7.3529411764705799</v>
      </c>
      <c r="H49" s="293">
        <v>233</v>
      </c>
      <c r="I49" s="284">
        <v>287</v>
      </c>
      <c r="J49" s="282">
        <v>23.175965665236049</v>
      </c>
    </row>
    <row r="50" spans="1:10" ht="12" customHeight="1" x14ac:dyDescent="0.2">
      <c r="A50" s="89" t="s">
        <v>93</v>
      </c>
      <c r="B50" s="250">
        <v>5</v>
      </c>
      <c r="C50" s="251">
        <v>7</v>
      </c>
      <c r="D50" s="282">
        <v>40</v>
      </c>
      <c r="E50" s="283">
        <v>65</v>
      </c>
      <c r="F50" s="284">
        <v>70</v>
      </c>
      <c r="G50" s="282">
        <v>7.6923076923076934</v>
      </c>
      <c r="H50" s="293">
        <v>201</v>
      </c>
      <c r="I50" s="284">
        <v>211</v>
      </c>
      <c r="J50" s="282">
        <v>4.9751243781094558</v>
      </c>
    </row>
    <row r="51" spans="1:10" ht="12" customHeight="1" x14ac:dyDescent="0.2">
      <c r="A51" s="89" t="s">
        <v>94</v>
      </c>
      <c r="B51" s="250">
        <v>20</v>
      </c>
      <c r="C51" s="251">
        <v>18</v>
      </c>
      <c r="D51" s="282">
        <v>-10</v>
      </c>
      <c r="E51" s="283">
        <v>65</v>
      </c>
      <c r="F51" s="284">
        <v>90</v>
      </c>
      <c r="G51" s="282">
        <v>38.461538461538453</v>
      </c>
      <c r="H51" s="293">
        <v>180</v>
      </c>
      <c r="I51" s="284">
        <v>282</v>
      </c>
      <c r="J51" s="282">
        <v>56.666666666666657</v>
      </c>
    </row>
    <row r="52" spans="1:10" ht="12" customHeight="1" x14ac:dyDescent="0.2">
      <c r="A52" s="89" t="s">
        <v>95</v>
      </c>
      <c r="B52" s="250">
        <v>6</v>
      </c>
      <c r="C52" s="251">
        <v>8</v>
      </c>
      <c r="D52" s="282">
        <v>33.333333333333314</v>
      </c>
      <c r="E52" s="283">
        <v>43</v>
      </c>
      <c r="F52" s="284">
        <v>63</v>
      </c>
      <c r="G52" s="299">
        <v>46.511627906976742</v>
      </c>
      <c r="H52" s="293">
        <v>158</v>
      </c>
      <c r="I52" s="284">
        <v>201</v>
      </c>
      <c r="J52" s="282">
        <v>27.215189873417714</v>
      </c>
    </row>
    <row r="53" spans="1:10" ht="12" customHeight="1" x14ac:dyDescent="0.2">
      <c r="A53" s="89" t="s">
        <v>96</v>
      </c>
      <c r="B53" s="250">
        <v>5</v>
      </c>
      <c r="C53" s="251">
        <v>2</v>
      </c>
      <c r="D53" s="282">
        <v>-60</v>
      </c>
      <c r="E53" s="283">
        <v>31</v>
      </c>
      <c r="F53" s="284">
        <v>52</v>
      </c>
      <c r="G53" s="282">
        <v>67.741935483870975</v>
      </c>
      <c r="H53" s="293">
        <v>132</v>
      </c>
      <c r="I53" s="284">
        <v>114</v>
      </c>
      <c r="J53" s="282">
        <v>-13.63636363636364</v>
      </c>
    </row>
    <row r="54" spans="1:10" ht="12" customHeight="1" x14ac:dyDescent="0.2">
      <c r="A54" s="89" t="s">
        <v>97</v>
      </c>
      <c r="B54" s="250">
        <v>11</v>
      </c>
      <c r="C54" s="251">
        <v>24</v>
      </c>
      <c r="D54" s="282">
        <v>118.18181818181816</v>
      </c>
      <c r="E54" s="283">
        <v>80</v>
      </c>
      <c r="F54" s="284">
        <v>105</v>
      </c>
      <c r="G54" s="282">
        <v>31.25</v>
      </c>
      <c r="H54" s="293">
        <v>334</v>
      </c>
      <c r="I54" s="284">
        <v>399</v>
      </c>
      <c r="J54" s="282">
        <v>19.461077844311376</v>
      </c>
    </row>
    <row r="55" spans="1:10" ht="12" customHeight="1" thickBot="1" x14ac:dyDescent="0.25">
      <c r="A55" s="92" t="s">
        <v>98</v>
      </c>
      <c r="B55" s="268">
        <v>8</v>
      </c>
      <c r="C55" s="269">
        <v>4</v>
      </c>
      <c r="D55" s="300">
        <v>-50</v>
      </c>
      <c r="E55" s="301">
        <v>55</v>
      </c>
      <c r="F55" s="302">
        <v>60</v>
      </c>
      <c r="G55" s="300">
        <v>9.0909090909090793</v>
      </c>
      <c r="H55" s="303">
        <v>197</v>
      </c>
      <c r="I55" s="302">
        <v>211</v>
      </c>
      <c r="J55" s="300">
        <v>7.1065989847715798</v>
      </c>
    </row>
    <row r="56" spans="1:10" ht="12" customHeight="1" thickBot="1" x14ac:dyDescent="0.25">
      <c r="A56" s="93" t="s">
        <v>39</v>
      </c>
      <c r="B56" s="304">
        <v>292</v>
      </c>
      <c r="C56" s="305">
        <v>275</v>
      </c>
      <c r="D56" s="271">
        <v>-5.8219178082191831</v>
      </c>
      <c r="E56" s="306">
        <v>2610</v>
      </c>
      <c r="F56" s="236">
        <v>2910</v>
      </c>
      <c r="G56" s="271">
        <v>11.494252873563227</v>
      </c>
      <c r="H56" s="307">
        <v>9308</v>
      </c>
      <c r="I56" s="236">
        <v>10419</v>
      </c>
      <c r="J56" s="271">
        <v>11.935969058874079</v>
      </c>
    </row>
  </sheetData>
  <mergeCells count="13">
    <mergeCell ref="A31:J31"/>
    <mergeCell ref="H34:J34"/>
    <mergeCell ref="A33:A35"/>
    <mergeCell ref="B33:J33"/>
    <mergeCell ref="B34:D34"/>
    <mergeCell ref="E34:G34"/>
    <mergeCell ref="A1:J1"/>
    <mergeCell ref="A5:A7"/>
    <mergeCell ref="B5:J5"/>
    <mergeCell ref="B6:D6"/>
    <mergeCell ref="E6:G6"/>
    <mergeCell ref="H6:J6"/>
    <mergeCell ref="A3:J3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opLeftCell="A17" zoomScaleNormal="100" workbookViewId="0">
      <selection activeCell="A17" sqref="A17:J17"/>
    </sheetView>
  </sheetViews>
  <sheetFormatPr defaultRowHeight="12.75" x14ac:dyDescent="0.2"/>
  <cols>
    <col min="1" max="1" width="15.5703125" customWidth="1"/>
    <col min="2" max="10" width="8.5703125" customWidth="1"/>
    <col min="11" max="11" width="18.28515625" bestFit="1" customWidth="1"/>
    <col min="12" max="51" width="3.28515625" customWidth="1"/>
  </cols>
  <sheetData>
    <row r="1" spans="5:6" hidden="1" x14ac:dyDescent="0.2">
      <c r="E1" s="117" t="s">
        <v>106</v>
      </c>
    </row>
    <row r="2" spans="5:6" hidden="1" x14ac:dyDescent="0.2">
      <c r="F2" s="117" t="s">
        <v>106</v>
      </c>
    </row>
    <row r="3" spans="5:6" hidden="1" x14ac:dyDescent="0.2"/>
    <row r="4" spans="5:6" hidden="1" x14ac:dyDescent="0.2"/>
    <row r="5" spans="5:6" hidden="1" x14ac:dyDescent="0.2"/>
    <row r="6" spans="5:6" hidden="1" x14ac:dyDescent="0.2"/>
    <row r="7" spans="5:6" hidden="1" x14ac:dyDescent="0.2"/>
    <row r="8" spans="5:6" hidden="1" x14ac:dyDescent="0.2"/>
    <row r="9" spans="5:6" hidden="1" x14ac:dyDescent="0.2"/>
    <row r="10" spans="5:6" hidden="1" x14ac:dyDescent="0.2"/>
    <row r="11" spans="5:6" hidden="1" x14ac:dyDescent="0.2"/>
    <row r="12" spans="5:6" hidden="1" x14ac:dyDescent="0.2"/>
    <row r="13" spans="5:6" hidden="1" x14ac:dyDescent="0.2"/>
    <row r="14" spans="5:6" hidden="1" x14ac:dyDescent="0.2"/>
    <row r="15" spans="5:6" hidden="1" x14ac:dyDescent="0.2"/>
    <row r="16" spans="5:6" hidden="1" x14ac:dyDescent="0.2"/>
    <row r="17" spans="1:10" x14ac:dyDescent="0.2">
      <c r="A17" s="366" t="s">
        <v>143</v>
      </c>
      <c r="B17" s="366"/>
      <c r="C17" s="366"/>
      <c r="D17" s="366"/>
      <c r="E17" s="366"/>
      <c r="F17" s="366"/>
      <c r="G17" s="366"/>
      <c r="H17" s="366"/>
      <c r="I17" s="366"/>
      <c r="J17" s="366"/>
    </row>
    <row r="18" spans="1:10" ht="13.5" thickBot="1" x14ac:dyDescent="0.25"/>
    <row r="19" spans="1:10" x14ac:dyDescent="0.2">
      <c r="A19" s="382" t="s">
        <v>104</v>
      </c>
      <c r="B19" s="384" t="s">
        <v>101</v>
      </c>
      <c r="C19" s="385"/>
      <c r="D19" s="386"/>
      <c r="E19" s="384" t="s">
        <v>102</v>
      </c>
      <c r="F19" s="385"/>
      <c r="G19" s="386"/>
      <c r="H19" s="384" t="s">
        <v>103</v>
      </c>
      <c r="I19" s="385"/>
      <c r="J19" s="386"/>
    </row>
    <row r="20" spans="1:10" ht="13.5" thickBot="1" x14ac:dyDescent="0.25">
      <c r="A20" s="383"/>
      <c r="B20" s="101" t="s">
        <v>107</v>
      </c>
      <c r="C20" s="102" t="s">
        <v>145</v>
      </c>
      <c r="D20" s="308" t="s">
        <v>138</v>
      </c>
      <c r="E20" s="101" t="s">
        <v>107</v>
      </c>
      <c r="F20" s="102" t="s">
        <v>145</v>
      </c>
      <c r="G20" s="309" t="s">
        <v>138</v>
      </c>
      <c r="H20" s="101" t="s">
        <v>107</v>
      </c>
      <c r="I20" s="102" t="s">
        <v>145</v>
      </c>
      <c r="J20" s="309" t="s">
        <v>138</v>
      </c>
    </row>
    <row r="21" spans="1:10" x14ac:dyDescent="0.2">
      <c r="A21" s="314" t="s">
        <v>146</v>
      </c>
      <c r="B21" s="315">
        <v>1</v>
      </c>
      <c r="C21" s="316">
        <v>1</v>
      </c>
      <c r="D21" s="317">
        <v>0</v>
      </c>
      <c r="E21" s="318">
        <v>2</v>
      </c>
      <c r="F21" s="316">
        <v>1</v>
      </c>
      <c r="G21" s="317">
        <v>0</v>
      </c>
      <c r="H21" s="315">
        <v>11</v>
      </c>
      <c r="I21" s="316">
        <v>6</v>
      </c>
      <c r="J21" s="317">
        <v>0</v>
      </c>
    </row>
    <row r="22" spans="1:10" x14ac:dyDescent="0.2">
      <c r="A22" s="319" t="s">
        <v>110</v>
      </c>
      <c r="B22" s="320">
        <v>0</v>
      </c>
      <c r="C22" s="321">
        <v>0</v>
      </c>
      <c r="D22" s="317" t="s">
        <v>108</v>
      </c>
      <c r="E22" s="322">
        <v>0</v>
      </c>
      <c r="F22" s="323">
        <v>2</v>
      </c>
      <c r="G22" s="95" t="s">
        <v>108</v>
      </c>
      <c r="H22" s="324">
        <v>1</v>
      </c>
      <c r="I22" s="323">
        <v>6</v>
      </c>
      <c r="J22" s="95">
        <v>500</v>
      </c>
    </row>
    <row r="23" spans="1:10" x14ac:dyDescent="0.2">
      <c r="A23" s="319" t="s">
        <v>111</v>
      </c>
      <c r="B23" s="320">
        <v>3</v>
      </c>
      <c r="C23" s="321">
        <v>3</v>
      </c>
      <c r="D23" s="317">
        <v>0</v>
      </c>
      <c r="E23" s="322">
        <v>19</v>
      </c>
      <c r="F23" s="323">
        <v>26</v>
      </c>
      <c r="G23" s="95">
        <v>36.84210526315789</v>
      </c>
      <c r="H23" s="324">
        <v>52</v>
      </c>
      <c r="I23" s="323">
        <v>76</v>
      </c>
      <c r="J23" s="95">
        <v>46.153846153846132</v>
      </c>
    </row>
    <row r="24" spans="1:10" x14ac:dyDescent="0.2">
      <c r="A24" s="107" t="s">
        <v>112</v>
      </c>
      <c r="B24" s="325">
        <v>6</v>
      </c>
      <c r="C24" s="326">
        <v>4</v>
      </c>
      <c r="D24" s="95">
        <v>-33.333333333333343</v>
      </c>
      <c r="E24" s="327">
        <v>28</v>
      </c>
      <c r="F24" s="328">
        <v>45</v>
      </c>
      <c r="G24" s="5">
        <v>60.714285714285722</v>
      </c>
      <c r="H24" s="106">
        <v>109</v>
      </c>
      <c r="I24" s="329">
        <v>142</v>
      </c>
      <c r="J24" s="95">
        <v>30.275229357798167</v>
      </c>
    </row>
    <row r="25" spans="1:10" x14ac:dyDescent="0.2">
      <c r="A25" s="319" t="s">
        <v>113</v>
      </c>
      <c r="B25" s="320">
        <v>1</v>
      </c>
      <c r="C25" s="330">
        <v>0</v>
      </c>
      <c r="D25" s="317" t="s">
        <v>108</v>
      </c>
      <c r="E25" s="331">
        <v>4</v>
      </c>
      <c r="F25" s="332">
        <v>3</v>
      </c>
      <c r="G25" s="5">
        <v>-25</v>
      </c>
      <c r="H25" s="324">
        <v>3</v>
      </c>
      <c r="I25" s="332">
        <v>6</v>
      </c>
      <c r="J25" s="95">
        <v>100</v>
      </c>
    </row>
    <row r="26" spans="1:10" x14ac:dyDescent="0.2">
      <c r="A26" s="107" t="s">
        <v>114</v>
      </c>
      <c r="B26" s="333">
        <v>0</v>
      </c>
      <c r="C26" s="103">
        <v>0</v>
      </c>
      <c r="D26" s="95" t="s">
        <v>108</v>
      </c>
      <c r="E26" s="334">
        <v>0</v>
      </c>
      <c r="F26" s="105">
        <v>4</v>
      </c>
      <c r="G26" s="5" t="s">
        <v>108</v>
      </c>
      <c r="H26" s="106">
        <v>2</v>
      </c>
      <c r="I26" s="108">
        <v>5</v>
      </c>
      <c r="J26" s="95">
        <v>150</v>
      </c>
    </row>
    <row r="27" spans="1:10" x14ac:dyDescent="0.2">
      <c r="A27" s="107" t="s">
        <v>115</v>
      </c>
      <c r="B27" s="104">
        <v>0</v>
      </c>
      <c r="C27" s="103">
        <v>0</v>
      </c>
      <c r="D27" s="95" t="s">
        <v>108</v>
      </c>
      <c r="E27" s="334">
        <v>1</v>
      </c>
      <c r="F27" s="105">
        <v>2</v>
      </c>
      <c r="G27" s="95">
        <v>100</v>
      </c>
      <c r="H27" s="106">
        <v>4</v>
      </c>
      <c r="I27" s="108">
        <v>7</v>
      </c>
      <c r="J27" s="95">
        <v>75</v>
      </c>
    </row>
    <row r="28" spans="1:10" x14ac:dyDescent="0.2">
      <c r="A28" s="107" t="s">
        <v>116</v>
      </c>
      <c r="B28" s="333">
        <v>0</v>
      </c>
      <c r="C28" s="103">
        <v>0</v>
      </c>
      <c r="D28" s="95" t="s">
        <v>108</v>
      </c>
      <c r="E28" s="334">
        <v>8</v>
      </c>
      <c r="F28" s="105">
        <v>18</v>
      </c>
      <c r="G28" s="95">
        <v>125</v>
      </c>
      <c r="H28" s="106">
        <v>31</v>
      </c>
      <c r="I28" s="108">
        <v>38</v>
      </c>
      <c r="J28" s="95">
        <v>22.58064516129032</v>
      </c>
    </row>
    <row r="29" spans="1:10" x14ac:dyDescent="0.2">
      <c r="A29" s="107" t="s">
        <v>117</v>
      </c>
      <c r="B29" s="333">
        <v>0</v>
      </c>
      <c r="C29" s="109">
        <v>1</v>
      </c>
      <c r="D29" s="95" t="s">
        <v>108</v>
      </c>
      <c r="E29" s="334">
        <v>13</v>
      </c>
      <c r="F29" s="105">
        <v>9</v>
      </c>
      <c r="G29" s="95">
        <v>-30.769230769230774</v>
      </c>
      <c r="H29" s="106">
        <v>18</v>
      </c>
      <c r="I29" s="108">
        <v>33</v>
      </c>
      <c r="J29" s="95">
        <v>83.333333333333314</v>
      </c>
    </row>
    <row r="30" spans="1:10" x14ac:dyDescent="0.2">
      <c r="A30" s="107" t="s">
        <v>118</v>
      </c>
      <c r="B30" s="72">
        <v>4</v>
      </c>
      <c r="C30" s="109">
        <v>3</v>
      </c>
      <c r="D30" s="335">
        <v>-25</v>
      </c>
      <c r="E30" s="336">
        <v>46</v>
      </c>
      <c r="F30" s="108">
        <v>53</v>
      </c>
      <c r="G30" s="95">
        <v>15.217391304347828</v>
      </c>
      <c r="H30" s="110">
        <v>145</v>
      </c>
      <c r="I30" s="108">
        <v>211</v>
      </c>
      <c r="J30" s="95">
        <v>45.517241379310349</v>
      </c>
    </row>
    <row r="31" spans="1:10" x14ac:dyDescent="0.2">
      <c r="A31" s="107" t="s">
        <v>119</v>
      </c>
      <c r="B31" s="337">
        <v>0</v>
      </c>
      <c r="C31" s="103">
        <v>0</v>
      </c>
      <c r="D31" s="95" t="s">
        <v>108</v>
      </c>
      <c r="E31" s="334">
        <v>3</v>
      </c>
      <c r="F31" s="105">
        <v>3</v>
      </c>
      <c r="G31" s="95">
        <v>0</v>
      </c>
      <c r="H31" s="106">
        <v>7</v>
      </c>
      <c r="I31" s="105">
        <v>25</v>
      </c>
      <c r="J31" s="95">
        <v>257.14285714285717</v>
      </c>
    </row>
    <row r="32" spans="1:10" x14ac:dyDescent="0.2">
      <c r="A32" s="107" t="s">
        <v>147</v>
      </c>
      <c r="B32" s="333">
        <v>1</v>
      </c>
      <c r="C32" s="109">
        <v>0</v>
      </c>
      <c r="D32" s="95">
        <v>0</v>
      </c>
      <c r="E32" s="334">
        <v>4</v>
      </c>
      <c r="F32" s="105">
        <v>1</v>
      </c>
      <c r="G32" s="95">
        <v>0</v>
      </c>
      <c r="H32" s="106">
        <v>2</v>
      </c>
      <c r="I32" s="108">
        <v>8</v>
      </c>
      <c r="J32" s="95">
        <v>0</v>
      </c>
    </row>
    <row r="33" spans="1:10" x14ac:dyDescent="0.2">
      <c r="A33" s="107" t="s">
        <v>120</v>
      </c>
      <c r="B33" s="104">
        <v>0</v>
      </c>
      <c r="C33" s="103">
        <v>1</v>
      </c>
      <c r="D33" s="95" t="s">
        <v>108</v>
      </c>
      <c r="E33" s="334">
        <v>5</v>
      </c>
      <c r="F33" s="105">
        <v>9</v>
      </c>
      <c r="G33" s="335">
        <v>80</v>
      </c>
      <c r="H33" s="106">
        <v>20</v>
      </c>
      <c r="I33" s="108">
        <v>11</v>
      </c>
      <c r="J33" s="95">
        <v>-44.999999999999993</v>
      </c>
    </row>
    <row r="34" spans="1:10" x14ac:dyDescent="0.2">
      <c r="A34" s="107" t="s">
        <v>148</v>
      </c>
      <c r="B34" s="325">
        <v>1</v>
      </c>
      <c r="C34" s="103">
        <v>1</v>
      </c>
      <c r="D34" s="95">
        <v>0</v>
      </c>
      <c r="E34" s="334">
        <v>1</v>
      </c>
      <c r="F34" s="105">
        <v>3</v>
      </c>
      <c r="G34" s="95">
        <v>200</v>
      </c>
      <c r="H34" s="106">
        <v>10</v>
      </c>
      <c r="I34" s="108">
        <v>11</v>
      </c>
      <c r="J34" s="95">
        <v>10.000000000000014</v>
      </c>
    </row>
    <row r="35" spans="1:10" x14ac:dyDescent="0.2">
      <c r="A35" s="107" t="s">
        <v>121</v>
      </c>
      <c r="B35" s="325">
        <v>0</v>
      </c>
      <c r="C35" s="103">
        <v>3</v>
      </c>
      <c r="D35" s="95">
        <v>0</v>
      </c>
      <c r="E35" s="334">
        <v>6</v>
      </c>
      <c r="F35" s="105">
        <v>20</v>
      </c>
      <c r="G35" s="95">
        <v>0</v>
      </c>
      <c r="H35" s="106">
        <v>20</v>
      </c>
      <c r="I35" s="108">
        <v>75</v>
      </c>
      <c r="J35" s="95">
        <v>0</v>
      </c>
    </row>
    <row r="36" spans="1:10" x14ac:dyDescent="0.2">
      <c r="A36" s="111" t="s">
        <v>149</v>
      </c>
      <c r="B36" s="338">
        <v>0</v>
      </c>
      <c r="C36" s="112">
        <v>0</v>
      </c>
      <c r="D36" s="95" t="s">
        <v>108</v>
      </c>
      <c r="E36" s="339">
        <v>0</v>
      </c>
      <c r="F36" s="96">
        <v>1</v>
      </c>
      <c r="G36" s="95" t="s">
        <v>108</v>
      </c>
      <c r="H36" s="114">
        <v>0</v>
      </c>
      <c r="I36" s="340">
        <v>3</v>
      </c>
      <c r="J36" s="95" t="s">
        <v>108</v>
      </c>
    </row>
    <row r="37" spans="1:10" x14ac:dyDescent="0.2">
      <c r="A37" s="111" t="s">
        <v>109</v>
      </c>
      <c r="B37" s="341">
        <v>9</v>
      </c>
      <c r="C37" s="310">
        <v>0</v>
      </c>
      <c r="D37" s="95" t="s">
        <v>108</v>
      </c>
      <c r="E37" s="339">
        <v>16</v>
      </c>
      <c r="F37" s="96">
        <v>3</v>
      </c>
      <c r="G37" s="95">
        <v>-81.25</v>
      </c>
      <c r="H37" s="114">
        <v>52</v>
      </c>
      <c r="I37" s="340">
        <v>37</v>
      </c>
      <c r="J37" s="95">
        <v>-28.84615384615384</v>
      </c>
    </row>
    <row r="38" spans="1:10" x14ac:dyDescent="0.2">
      <c r="A38" s="111" t="s">
        <v>150</v>
      </c>
      <c r="B38" s="341">
        <v>1</v>
      </c>
      <c r="C38" s="112">
        <v>0</v>
      </c>
      <c r="D38" s="95" t="s">
        <v>108</v>
      </c>
      <c r="E38" s="339">
        <v>3</v>
      </c>
      <c r="F38" s="96">
        <v>0</v>
      </c>
      <c r="G38" s="95" t="s">
        <v>108</v>
      </c>
      <c r="H38" s="114">
        <v>5</v>
      </c>
      <c r="I38" s="340">
        <v>3</v>
      </c>
      <c r="J38" s="95">
        <v>-40</v>
      </c>
    </row>
    <row r="39" spans="1:10" x14ac:dyDescent="0.2">
      <c r="A39" s="111" t="s">
        <v>151</v>
      </c>
      <c r="B39" s="113">
        <v>1</v>
      </c>
      <c r="C39" s="112">
        <v>0</v>
      </c>
      <c r="D39" s="95">
        <v>0</v>
      </c>
      <c r="E39" s="339">
        <v>1</v>
      </c>
      <c r="F39" s="96">
        <v>3</v>
      </c>
      <c r="G39" s="95">
        <v>0</v>
      </c>
      <c r="H39" s="114">
        <v>1</v>
      </c>
      <c r="I39" s="340">
        <v>21</v>
      </c>
      <c r="J39" s="95">
        <v>0</v>
      </c>
    </row>
    <row r="40" spans="1:10" x14ac:dyDescent="0.2">
      <c r="A40" s="111" t="s">
        <v>122</v>
      </c>
      <c r="B40" s="113">
        <v>0</v>
      </c>
      <c r="C40" s="112">
        <v>0</v>
      </c>
      <c r="D40" s="95" t="s">
        <v>108</v>
      </c>
      <c r="E40" s="339">
        <v>3</v>
      </c>
      <c r="F40" s="96">
        <v>0</v>
      </c>
      <c r="G40" s="95" t="s">
        <v>108</v>
      </c>
      <c r="H40" s="114">
        <v>16</v>
      </c>
      <c r="I40" s="340">
        <v>5</v>
      </c>
      <c r="J40" s="95">
        <v>-68.75</v>
      </c>
    </row>
    <row r="41" spans="1:10" x14ac:dyDescent="0.2">
      <c r="A41" s="111" t="s">
        <v>123</v>
      </c>
      <c r="B41" s="113">
        <v>0</v>
      </c>
      <c r="C41" s="112">
        <v>0</v>
      </c>
      <c r="D41" s="95" t="s">
        <v>108</v>
      </c>
      <c r="E41" s="339">
        <v>2</v>
      </c>
      <c r="F41" s="96">
        <v>9</v>
      </c>
      <c r="G41" s="95">
        <v>350</v>
      </c>
      <c r="H41" s="114">
        <v>22</v>
      </c>
      <c r="I41" s="340">
        <v>30</v>
      </c>
      <c r="J41" s="95">
        <v>36.363636363636346</v>
      </c>
    </row>
    <row r="42" spans="1:10" x14ac:dyDescent="0.2">
      <c r="A42" s="111" t="s">
        <v>124</v>
      </c>
      <c r="B42" s="113">
        <v>0</v>
      </c>
      <c r="C42" s="112">
        <v>0</v>
      </c>
      <c r="D42" s="95" t="s">
        <v>108</v>
      </c>
      <c r="E42" s="339">
        <v>0</v>
      </c>
      <c r="F42" s="96">
        <v>0</v>
      </c>
      <c r="G42" s="95" t="s">
        <v>108</v>
      </c>
      <c r="H42" s="114">
        <v>2</v>
      </c>
      <c r="I42" s="340">
        <v>7</v>
      </c>
      <c r="J42" s="95">
        <v>250</v>
      </c>
    </row>
    <row r="43" spans="1:10" x14ac:dyDescent="0.2">
      <c r="A43" s="111" t="s">
        <v>125</v>
      </c>
      <c r="B43" s="113">
        <v>1</v>
      </c>
      <c r="C43" s="112">
        <v>13</v>
      </c>
      <c r="D43" s="95">
        <v>1200</v>
      </c>
      <c r="E43" s="339">
        <v>7</v>
      </c>
      <c r="F43" s="96">
        <v>37</v>
      </c>
      <c r="G43" s="95">
        <v>428.57142857142856</v>
      </c>
      <c r="H43" s="114">
        <v>25</v>
      </c>
      <c r="I43" s="340">
        <v>64</v>
      </c>
      <c r="J43" s="95">
        <v>156</v>
      </c>
    </row>
    <row r="44" spans="1:10" x14ac:dyDescent="0.2">
      <c r="A44" s="111" t="s">
        <v>126</v>
      </c>
      <c r="B44" s="113">
        <v>0</v>
      </c>
      <c r="C44" s="112">
        <v>0</v>
      </c>
      <c r="D44" s="95" t="s">
        <v>108</v>
      </c>
      <c r="E44" s="339">
        <v>1</v>
      </c>
      <c r="F44" s="340">
        <v>5</v>
      </c>
      <c r="G44" s="95">
        <v>400</v>
      </c>
      <c r="H44" s="114">
        <v>6</v>
      </c>
      <c r="I44" s="340">
        <v>4</v>
      </c>
      <c r="J44" s="95">
        <v>-33.333333333333343</v>
      </c>
    </row>
    <row r="45" spans="1:10" x14ac:dyDescent="0.2">
      <c r="A45" s="111" t="s">
        <v>127</v>
      </c>
      <c r="B45" s="113">
        <v>0</v>
      </c>
      <c r="C45" s="112">
        <v>0</v>
      </c>
      <c r="D45" s="95" t="s">
        <v>108</v>
      </c>
      <c r="E45" s="342">
        <v>2</v>
      </c>
      <c r="F45" s="96">
        <v>2</v>
      </c>
      <c r="G45" s="95">
        <v>0</v>
      </c>
      <c r="H45" s="114">
        <v>8</v>
      </c>
      <c r="I45" s="340">
        <v>11</v>
      </c>
      <c r="J45" s="95">
        <v>37.5</v>
      </c>
    </row>
    <row r="46" spans="1:10" x14ac:dyDescent="0.2">
      <c r="A46" s="111" t="s">
        <v>128</v>
      </c>
      <c r="B46" s="113">
        <v>4</v>
      </c>
      <c r="C46" s="112">
        <v>1</v>
      </c>
      <c r="D46" s="95">
        <v>-75</v>
      </c>
      <c r="E46" s="79">
        <v>16</v>
      </c>
      <c r="F46" s="96">
        <v>17</v>
      </c>
      <c r="G46" s="95">
        <v>6.25</v>
      </c>
      <c r="H46" s="113">
        <v>36</v>
      </c>
      <c r="I46" s="96">
        <v>64</v>
      </c>
      <c r="J46" s="95">
        <v>77.777777777777771</v>
      </c>
    </row>
    <row r="47" spans="1:10" ht="13.5" customHeight="1" x14ac:dyDescent="0.2">
      <c r="A47" s="111" t="s">
        <v>129</v>
      </c>
      <c r="B47" s="113">
        <v>2</v>
      </c>
      <c r="C47" s="112">
        <v>1</v>
      </c>
      <c r="D47" s="95">
        <v>-50</v>
      </c>
      <c r="E47" s="339">
        <v>7</v>
      </c>
      <c r="F47" s="96">
        <v>8</v>
      </c>
      <c r="G47" s="95">
        <v>14.285714285714278</v>
      </c>
      <c r="H47" s="114">
        <v>13</v>
      </c>
      <c r="I47" s="340">
        <v>28</v>
      </c>
      <c r="J47" s="95">
        <v>115.38461538461539</v>
      </c>
    </row>
    <row r="48" spans="1:10" x14ac:dyDescent="0.2">
      <c r="A48" s="111" t="s">
        <v>130</v>
      </c>
      <c r="B48" s="338">
        <v>3</v>
      </c>
      <c r="C48" s="112">
        <v>3</v>
      </c>
      <c r="D48" s="95">
        <v>0</v>
      </c>
      <c r="E48" s="339">
        <v>35</v>
      </c>
      <c r="F48" s="96">
        <v>26</v>
      </c>
      <c r="G48" s="95">
        <v>-25.714285714285708</v>
      </c>
      <c r="H48" s="114">
        <v>64</v>
      </c>
      <c r="I48" s="96">
        <v>83</v>
      </c>
      <c r="J48" s="95">
        <v>29.6875</v>
      </c>
    </row>
    <row r="49" spans="1:10" x14ac:dyDescent="0.2">
      <c r="A49" s="111" t="s">
        <v>131</v>
      </c>
      <c r="B49" s="113">
        <v>0</v>
      </c>
      <c r="C49" s="112">
        <v>0</v>
      </c>
      <c r="D49" s="95" t="s">
        <v>108</v>
      </c>
      <c r="E49" s="339">
        <v>2</v>
      </c>
      <c r="F49" s="96">
        <v>1</v>
      </c>
      <c r="G49" s="95">
        <v>-50</v>
      </c>
      <c r="H49" s="114">
        <v>1</v>
      </c>
      <c r="I49" s="96">
        <v>4</v>
      </c>
      <c r="J49" s="95">
        <v>300</v>
      </c>
    </row>
    <row r="50" spans="1:10" x14ac:dyDescent="0.2">
      <c r="A50" s="111" t="s">
        <v>132</v>
      </c>
      <c r="B50" s="343">
        <v>0</v>
      </c>
      <c r="C50" s="112">
        <v>0</v>
      </c>
      <c r="D50" s="95" t="s">
        <v>108</v>
      </c>
      <c r="E50" s="339">
        <v>1</v>
      </c>
      <c r="F50" s="96">
        <v>2</v>
      </c>
      <c r="G50" s="95">
        <v>100</v>
      </c>
      <c r="H50" s="114">
        <v>3</v>
      </c>
      <c r="I50" s="96">
        <v>6</v>
      </c>
      <c r="J50" s="95">
        <v>100</v>
      </c>
    </row>
    <row r="51" spans="1:10" x14ac:dyDescent="0.2">
      <c r="A51" s="111" t="s">
        <v>133</v>
      </c>
      <c r="B51" s="343">
        <v>0</v>
      </c>
      <c r="C51" s="112">
        <v>1</v>
      </c>
      <c r="D51" s="95" t="s">
        <v>108</v>
      </c>
      <c r="E51" s="339">
        <v>3</v>
      </c>
      <c r="F51" s="96">
        <v>8</v>
      </c>
      <c r="G51" s="95">
        <v>166.66666666666663</v>
      </c>
      <c r="H51" s="114">
        <v>19</v>
      </c>
      <c r="I51" s="96">
        <v>28</v>
      </c>
      <c r="J51" s="95">
        <v>47.368421052631561</v>
      </c>
    </row>
    <row r="52" spans="1:10" x14ac:dyDescent="0.2">
      <c r="A52" s="111" t="s">
        <v>152</v>
      </c>
      <c r="B52" s="338">
        <v>4</v>
      </c>
      <c r="C52" s="112">
        <v>0</v>
      </c>
      <c r="D52" s="95" t="s">
        <v>108</v>
      </c>
      <c r="E52" s="344">
        <v>9</v>
      </c>
      <c r="F52" s="96">
        <v>0</v>
      </c>
      <c r="G52" s="95" t="s">
        <v>108</v>
      </c>
      <c r="H52" s="345">
        <v>15</v>
      </c>
      <c r="I52" s="96">
        <v>0</v>
      </c>
      <c r="J52" s="95" t="s">
        <v>108</v>
      </c>
    </row>
    <row r="53" spans="1:10" x14ac:dyDescent="0.2">
      <c r="A53" s="111" t="s">
        <v>134</v>
      </c>
      <c r="B53" s="113">
        <v>0</v>
      </c>
      <c r="C53" s="112">
        <v>1</v>
      </c>
      <c r="D53" s="95" t="s">
        <v>108</v>
      </c>
      <c r="E53" s="339">
        <v>6</v>
      </c>
      <c r="F53" s="96">
        <v>2</v>
      </c>
      <c r="G53" s="95">
        <v>-66.666666666666671</v>
      </c>
      <c r="H53" s="114">
        <v>9</v>
      </c>
      <c r="I53" s="96">
        <v>9</v>
      </c>
      <c r="J53" s="95">
        <v>0</v>
      </c>
    </row>
    <row r="54" spans="1:10" x14ac:dyDescent="0.2">
      <c r="A54" s="111" t="s">
        <v>135</v>
      </c>
      <c r="B54" s="338">
        <v>1</v>
      </c>
      <c r="C54" s="112">
        <v>0</v>
      </c>
      <c r="D54" s="95" t="s">
        <v>108</v>
      </c>
      <c r="E54" s="339">
        <v>3</v>
      </c>
      <c r="F54" s="346">
        <v>14</v>
      </c>
      <c r="G54" s="5">
        <v>366.66666666666669</v>
      </c>
      <c r="H54" s="114">
        <v>12</v>
      </c>
      <c r="I54" s="96">
        <v>22</v>
      </c>
      <c r="J54" s="5">
        <v>83.333333333333314</v>
      </c>
    </row>
    <row r="55" spans="1:10" ht="13.5" thickBot="1" x14ac:dyDescent="0.25">
      <c r="A55" s="347" t="s">
        <v>136</v>
      </c>
      <c r="B55" s="348">
        <v>0</v>
      </c>
      <c r="C55" s="346">
        <v>0</v>
      </c>
      <c r="D55" s="66" t="s">
        <v>108</v>
      </c>
      <c r="E55" s="349">
        <v>10</v>
      </c>
      <c r="F55" s="350">
        <v>28</v>
      </c>
      <c r="G55" s="66">
        <v>180</v>
      </c>
      <c r="H55" s="115">
        <v>24</v>
      </c>
      <c r="I55" s="351">
        <v>66</v>
      </c>
      <c r="J55" s="66">
        <v>175</v>
      </c>
    </row>
    <row r="56" spans="1:10" ht="13.5" thickBot="1" x14ac:dyDescent="0.25">
      <c r="A56" s="352" t="s">
        <v>39</v>
      </c>
      <c r="B56" s="353">
        <v>43</v>
      </c>
      <c r="C56" s="353">
        <v>37</v>
      </c>
      <c r="D56" s="24">
        <v>-13.95348837209302</v>
      </c>
      <c r="E56" s="353">
        <v>267</v>
      </c>
      <c r="F56" s="116">
        <v>365</v>
      </c>
      <c r="G56" s="24">
        <v>36.704119850187254</v>
      </c>
      <c r="H56" s="354">
        <v>768</v>
      </c>
      <c r="I56" s="116">
        <v>1155</v>
      </c>
      <c r="J56" s="24">
        <v>50.390625</v>
      </c>
    </row>
  </sheetData>
  <mergeCells count="5">
    <mergeCell ref="A19:A20"/>
    <mergeCell ref="B19:D19"/>
    <mergeCell ref="E19:G19"/>
    <mergeCell ref="H19:J19"/>
    <mergeCell ref="A17:J17"/>
  </mergeCells>
  <pageMargins left="0.75" right="0.75" top="1" bottom="1" header="0.5" footer="0.5"/>
  <pageSetup paperSize="9" scale="95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sqref="A1:D1"/>
    </sheetView>
  </sheetViews>
  <sheetFormatPr defaultRowHeight="12.75" x14ac:dyDescent="0.2"/>
  <cols>
    <col min="1" max="1" width="45.28515625" customWidth="1"/>
    <col min="2" max="9" width="10.7109375" customWidth="1"/>
  </cols>
  <sheetData>
    <row r="1" spans="1:4" x14ac:dyDescent="0.2">
      <c r="A1" s="366" t="s">
        <v>144</v>
      </c>
      <c r="B1" s="366"/>
      <c r="C1" s="366"/>
      <c r="D1" s="366"/>
    </row>
    <row r="2" spans="1:4" ht="13.5" thickBot="1" x14ac:dyDescent="0.25"/>
    <row r="3" spans="1:4" ht="26.25" thickBot="1" x14ac:dyDescent="0.25">
      <c r="A3" s="9" t="s">
        <v>23</v>
      </c>
      <c r="B3" s="2" t="s">
        <v>107</v>
      </c>
      <c r="C3" s="98" t="s">
        <v>145</v>
      </c>
      <c r="D3" s="311" t="s">
        <v>138</v>
      </c>
    </row>
    <row r="4" spans="1:4" x14ac:dyDescent="0.2">
      <c r="A4" s="10" t="s">
        <v>24</v>
      </c>
      <c r="B4" s="11">
        <v>2082</v>
      </c>
      <c r="C4" s="12">
        <v>2022</v>
      </c>
      <c r="D4" s="13">
        <v>-2.8818443804034501</v>
      </c>
    </row>
    <row r="5" spans="1:4" x14ac:dyDescent="0.2">
      <c r="A5" s="14" t="s">
        <v>25</v>
      </c>
      <c r="B5" s="15">
        <v>641</v>
      </c>
      <c r="C5" s="16">
        <v>385</v>
      </c>
      <c r="D5" s="17">
        <v>-39.937597503900157</v>
      </c>
    </row>
    <row r="6" spans="1:4" x14ac:dyDescent="0.2">
      <c r="A6" s="14" t="s">
        <v>26</v>
      </c>
      <c r="B6" s="119">
        <v>16</v>
      </c>
      <c r="C6" s="75">
        <v>27</v>
      </c>
      <c r="D6" s="17">
        <v>68.75</v>
      </c>
    </row>
    <row r="7" spans="1:4" x14ac:dyDescent="0.2">
      <c r="A7" s="14" t="s">
        <v>27</v>
      </c>
      <c r="B7" s="15">
        <v>2078</v>
      </c>
      <c r="C7" s="16">
        <v>2124</v>
      </c>
      <c r="D7" s="17">
        <v>2.2136669874879686</v>
      </c>
    </row>
    <row r="8" spans="1:4" x14ac:dyDescent="0.2">
      <c r="A8" s="14" t="s">
        <v>28</v>
      </c>
      <c r="B8" s="15">
        <v>5022</v>
      </c>
      <c r="C8" s="16">
        <v>4409</v>
      </c>
      <c r="D8" s="17">
        <v>-12.206292313819205</v>
      </c>
    </row>
    <row r="9" spans="1:4" x14ac:dyDescent="0.2">
      <c r="A9" s="14" t="s">
        <v>29</v>
      </c>
      <c r="B9" s="15">
        <v>262</v>
      </c>
      <c r="C9" s="16">
        <v>277</v>
      </c>
      <c r="D9" s="17">
        <v>5.7251908396946476</v>
      </c>
    </row>
    <row r="10" spans="1:4" x14ac:dyDescent="0.2">
      <c r="A10" s="14" t="s">
        <v>30</v>
      </c>
      <c r="B10" s="15">
        <v>1727</v>
      </c>
      <c r="C10" s="16">
        <v>1742</v>
      </c>
      <c r="D10" s="17">
        <v>0.8685581933989539</v>
      </c>
    </row>
    <row r="11" spans="1:4" ht="24" x14ac:dyDescent="0.2">
      <c r="A11" s="47" t="s">
        <v>31</v>
      </c>
      <c r="B11" s="120">
        <v>100</v>
      </c>
      <c r="C11" s="118">
        <v>130</v>
      </c>
      <c r="D11" s="99">
        <v>30</v>
      </c>
    </row>
    <row r="12" spans="1:4" x14ac:dyDescent="0.2">
      <c r="A12" s="14" t="s">
        <v>32</v>
      </c>
      <c r="B12" s="15">
        <v>3135</v>
      </c>
      <c r="C12" s="16">
        <v>2041</v>
      </c>
      <c r="D12" s="17">
        <v>-34.896331738436999</v>
      </c>
    </row>
    <row r="13" spans="1:4" x14ac:dyDescent="0.2">
      <c r="A13" s="14" t="s">
        <v>33</v>
      </c>
      <c r="B13" s="15">
        <v>37</v>
      </c>
      <c r="C13" s="16">
        <v>38</v>
      </c>
      <c r="D13" s="17">
        <v>2.7027027027026946</v>
      </c>
    </row>
    <row r="14" spans="1:4" x14ac:dyDescent="0.2">
      <c r="A14" s="14" t="s">
        <v>34</v>
      </c>
      <c r="B14" s="119">
        <v>73</v>
      </c>
      <c r="C14" s="75">
        <v>99</v>
      </c>
      <c r="D14" s="17">
        <v>35.616438356164394</v>
      </c>
    </row>
    <row r="15" spans="1:4" x14ac:dyDescent="0.2">
      <c r="A15" s="14" t="s">
        <v>35</v>
      </c>
      <c r="B15" s="15">
        <v>1513</v>
      </c>
      <c r="C15" s="16">
        <v>1460</v>
      </c>
      <c r="D15" s="17">
        <v>-3.5029742233972314</v>
      </c>
    </row>
    <row r="16" spans="1:4" ht="13.5" thickBot="1" x14ac:dyDescent="0.25">
      <c r="A16" s="18" t="s">
        <v>36</v>
      </c>
      <c r="B16" s="19">
        <v>358</v>
      </c>
      <c r="C16" s="20">
        <v>305</v>
      </c>
      <c r="D16" s="21">
        <v>-14.80446927374301</v>
      </c>
    </row>
    <row r="17" spans="1:4" ht="13.5" thickBot="1" x14ac:dyDescent="0.25">
      <c r="A17" s="56" t="s">
        <v>37</v>
      </c>
      <c r="B17" s="22">
        <v>17044</v>
      </c>
      <c r="C17" s="23">
        <v>15059</v>
      </c>
      <c r="D17" s="24">
        <v>-11.646327153250411</v>
      </c>
    </row>
    <row r="18" spans="1:4" ht="13.5" thickBot="1" x14ac:dyDescent="0.25">
      <c r="A18" s="56" t="s">
        <v>38</v>
      </c>
      <c r="B18" s="25">
        <v>355</v>
      </c>
      <c r="C18" s="26">
        <v>207</v>
      </c>
      <c r="D18" s="27">
        <v>-41.690140845070424</v>
      </c>
    </row>
    <row r="19" spans="1:4" ht="13.5" thickBot="1" x14ac:dyDescent="0.25">
      <c r="A19" s="28" t="s">
        <v>39</v>
      </c>
      <c r="B19" s="22">
        <v>17399</v>
      </c>
      <c r="C19" s="23">
        <v>15266</v>
      </c>
      <c r="D19" s="24">
        <v>-12.259325248577497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workbookViewId="0"/>
  </sheetViews>
  <sheetFormatPr defaultRowHeight="12.75" x14ac:dyDescent="0.2"/>
  <cols>
    <col min="1" max="1" width="42.140625" customWidth="1"/>
    <col min="2" max="2" width="9.140625" customWidth="1"/>
    <col min="3" max="3" width="9" customWidth="1"/>
    <col min="4" max="4" width="10.85546875" customWidth="1"/>
  </cols>
  <sheetData>
    <row r="2" spans="1:4" ht="13.5" thickBot="1" x14ac:dyDescent="0.25"/>
    <row r="3" spans="1:4" ht="36.75" customHeight="1" thickBot="1" x14ac:dyDescent="0.25">
      <c r="A3" s="1" t="s">
        <v>40</v>
      </c>
      <c r="B3" s="2" t="s">
        <v>107</v>
      </c>
      <c r="C3" s="98" t="s">
        <v>145</v>
      </c>
      <c r="D3" s="312" t="s">
        <v>138</v>
      </c>
    </row>
    <row r="4" spans="1:4" x14ac:dyDescent="0.2">
      <c r="A4" s="67" t="s">
        <v>41</v>
      </c>
      <c r="B4" s="72">
        <v>1487</v>
      </c>
      <c r="C4" s="73">
        <v>1380</v>
      </c>
      <c r="D4" s="3">
        <v>-7.1956960322797556</v>
      </c>
    </row>
    <row r="5" spans="1:4" x14ac:dyDescent="0.2">
      <c r="A5" s="68" t="s">
        <v>42</v>
      </c>
      <c r="B5" s="74">
        <v>52</v>
      </c>
      <c r="C5" s="75">
        <v>18</v>
      </c>
      <c r="D5" s="4">
        <v>-65.384615384615387</v>
      </c>
    </row>
    <row r="6" spans="1:4" x14ac:dyDescent="0.2">
      <c r="A6" s="68" t="s">
        <v>43</v>
      </c>
      <c r="B6" s="74">
        <v>586</v>
      </c>
      <c r="C6" s="75">
        <v>856</v>
      </c>
      <c r="D6" s="4">
        <v>46.075085324232077</v>
      </c>
    </row>
    <row r="7" spans="1:4" x14ac:dyDescent="0.2">
      <c r="A7" s="68" t="s">
        <v>44</v>
      </c>
      <c r="B7" s="74">
        <v>89</v>
      </c>
      <c r="C7" s="75">
        <v>112</v>
      </c>
      <c r="D7" s="4">
        <v>25.842696629213478</v>
      </c>
    </row>
    <row r="8" spans="1:4" x14ac:dyDescent="0.2">
      <c r="A8" s="68" t="s">
        <v>45</v>
      </c>
      <c r="B8" s="74">
        <v>8</v>
      </c>
      <c r="C8" s="75">
        <v>23</v>
      </c>
      <c r="D8" s="4">
        <v>187.5</v>
      </c>
    </row>
    <row r="9" spans="1:4" x14ac:dyDescent="0.2">
      <c r="A9" s="68" t="s">
        <v>46</v>
      </c>
      <c r="B9" s="74">
        <v>6597</v>
      </c>
      <c r="C9" s="75">
        <v>6780</v>
      </c>
      <c r="D9" s="4">
        <v>2.7739881764438366</v>
      </c>
    </row>
    <row r="10" spans="1:4" x14ac:dyDescent="0.2">
      <c r="A10" s="68" t="s">
        <v>47</v>
      </c>
      <c r="B10" s="74">
        <v>9030</v>
      </c>
      <c r="C10" s="75">
        <v>8304</v>
      </c>
      <c r="D10" s="4">
        <v>-8.0398671096345424</v>
      </c>
    </row>
    <row r="11" spans="1:4" x14ac:dyDescent="0.2">
      <c r="A11" s="68" t="s">
        <v>48</v>
      </c>
      <c r="B11" s="74">
        <v>3122</v>
      </c>
      <c r="C11" s="75">
        <v>2592</v>
      </c>
      <c r="D11" s="4">
        <v>-16.976297245355539</v>
      </c>
    </row>
    <row r="12" spans="1:4" x14ac:dyDescent="0.2">
      <c r="A12" s="68" t="s">
        <v>49</v>
      </c>
      <c r="B12" s="74">
        <v>5400</v>
      </c>
      <c r="C12" s="75">
        <v>6178</v>
      </c>
      <c r="D12" s="4">
        <v>14.407407407407405</v>
      </c>
    </row>
    <row r="13" spans="1:4" x14ac:dyDescent="0.2">
      <c r="A13" s="68" t="s">
        <v>50</v>
      </c>
      <c r="B13" s="74">
        <v>2593</v>
      </c>
      <c r="C13" s="75">
        <v>3754</v>
      </c>
      <c r="D13" s="4">
        <v>44.774392595449285</v>
      </c>
    </row>
    <row r="14" spans="1:4" x14ac:dyDescent="0.2">
      <c r="A14" s="68" t="s">
        <v>51</v>
      </c>
      <c r="B14" s="74">
        <v>52</v>
      </c>
      <c r="C14" s="75">
        <v>91</v>
      </c>
      <c r="D14" s="4">
        <v>75</v>
      </c>
    </row>
    <row r="15" spans="1:4" x14ac:dyDescent="0.2">
      <c r="A15" s="68" t="s">
        <v>52</v>
      </c>
      <c r="B15" s="74">
        <v>381</v>
      </c>
      <c r="C15" s="75">
        <v>645</v>
      </c>
      <c r="D15" s="4">
        <v>69.291338582677184</v>
      </c>
    </row>
    <row r="16" spans="1:4" x14ac:dyDescent="0.2">
      <c r="A16" s="68" t="s">
        <v>53</v>
      </c>
      <c r="B16" s="76">
        <v>7</v>
      </c>
      <c r="C16" s="77">
        <v>0</v>
      </c>
      <c r="D16" s="5" t="s">
        <v>108</v>
      </c>
    </row>
    <row r="17" spans="1:4" x14ac:dyDescent="0.2">
      <c r="A17" s="68" t="s">
        <v>54</v>
      </c>
      <c r="B17" s="74">
        <v>3</v>
      </c>
      <c r="C17" s="78">
        <v>0</v>
      </c>
      <c r="D17" s="4" t="s">
        <v>108</v>
      </c>
    </row>
    <row r="18" spans="1:4" x14ac:dyDescent="0.2">
      <c r="A18" s="68" t="s">
        <v>55</v>
      </c>
      <c r="B18" s="76">
        <v>124</v>
      </c>
      <c r="C18" s="77">
        <v>121</v>
      </c>
      <c r="D18" s="5">
        <v>-2.4193548387096797</v>
      </c>
    </row>
    <row r="19" spans="1:4" x14ac:dyDescent="0.2">
      <c r="A19" s="69" t="s">
        <v>56</v>
      </c>
      <c r="B19" s="79">
        <v>7602</v>
      </c>
      <c r="C19" s="78">
        <v>7091</v>
      </c>
      <c r="D19" s="5">
        <v>-6.7219152854512032</v>
      </c>
    </row>
    <row r="20" spans="1:4" x14ac:dyDescent="0.2">
      <c r="A20" s="69" t="s">
        <v>57</v>
      </c>
      <c r="B20" s="79">
        <v>73</v>
      </c>
      <c r="C20" s="78">
        <v>66</v>
      </c>
      <c r="D20" s="5">
        <v>-9.5890410958904226</v>
      </c>
    </row>
    <row r="21" spans="1:4" x14ac:dyDescent="0.2">
      <c r="A21" s="69" t="s">
        <v>58</v>
      </c>
      <c r="B21" s="79">
        <v>2456</v>
      </c>
      <c r="C21" s="78">
        <v>2750</v>
      </c>
      <c r="D21" s="5">
        <v>11.970684039087942</v>
      </c>
    </row>
    <row r="22" spans="1:4" x14ac:dyDescent="0.2">
      <c r="A22" s="69" t="s">
        <v>59</v>
      </c>
      <c r="B22" s="79">
        <v>159</v>
      </c>
      <c r="C22" s="78">
        <v>169</v>
      </c>
      <c r="D22" s="5">
        <v>6.2893081761006329</v>
      </c>
    </row>
    <row r="23" spans="1:4" x14ac:dyDescent="0.2">
      <c r="A23" s="69" t="s">
        <v>60</v>
      </c>
      <c r="B23" s="79">
        <v>2043</v>
      </c>
      <c r="C23" s="78">
        <v>2408</v>
      </c>
      <c r="D23" s="5">
        <v>17.865883504650014</v>
      </c>
    </row>
    <row r="24" spans="1:4" x14ac:dyDescent="0.2">
      <c r="A24" s="69" t="s">
        <v>71</v>
      </c>
      <c r="B24" s="79">
        <v>149</v>
      </c>
      <c r="C24" s="78">
        <v>110</v>
      </c>
      <c r="D24" s="5">
        <v>-26.174496644295303</v>
      </c>
    </row>
    <row r="25" spans="1:4" x14ac:dyDescent="0.2">
      <c r="A25" s="69" t="s">
        <v>61</v>
      </c>
      <c r="B25" s="79">
        <v>662</v>
      </c>
      <c r="C25" s="78">
        <v>460</v>
      </c>
      <c r="D25" s="5">
        <v>-30.513595166163142</v>
      </c>
    </row>
    <row r="26" spans="1:4" x14ac:dyDescent="0.2">
      <c r="A26" s="70" t="s">
        <v>70</v>
      </c>
      <c r="B26" s="80">
        <v>5</v>
      </c>
      <c r="C26" s="81">
        <v>0</v>
      </c>
      <c r="D26" s="6" t="s">
        <v>108</v>
      </c>
    </row>
    <row r="27" spans="1:4" x14ac:dyDescent="0.2">
      <c r="A27" s="82" t="s">
        <v>72</v>
      </c>
      <c r="B27" s="80">
        <v>0</v>
      </c>
      <c r="C27" s="81">
        <v>2</v>
      </c>
      <c r="D27" s="6" t="s">
        <v>108</v>
      </c>
    </row>
    <row r="28" spans="1:4" ht="13.5" thickBot="1" x14ac:dyDescent="0.25">
      <c r="A28" s="71" t="s">
        <v>68</v>
      </c>
      <c r="B28" s="80">
        <v>13638</v>
      </c>
      <c r="C28" s="81">
        <v>5714</v>
      </c>
      <c r="D28" s="6">
        <v>-58.087696143129492</v>
      </c>
    </row>
    <row r="29" spans="1:4" ht="13.5" thickBot="1" x14ac:dyDescent="0.25">
      <c r="A29" s="57" t="s">
        <v>62</v>
      </c>
      <c r="B29" s="58">
        <v>56318</v>
      </c>
      <c r="C29" s="7">
        <v>49624</v>
      </c>
      <c r="D29" s="8">
        <v>-11.886075499840203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Markobašić Mladen</cp:lastModifiedBy>
  <cp:lastPrinted>2023-03-23T09:11:49Z</cp:lastPrinted>
  <dcterms:created xsi:type="dcterms:W3CDTF">2006-12-14T10:15:32Z</dcterms:created>
  <dcterms:modified xsi:type="dcterms:W3CDTF">2023-03-23T11:08:33Z</dcterms:modified>
</cp:coreProperties>
</file>