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zi\GTM\Statisticki_pregledi\2024\11_studeni_2024\web_podaci\POSLANO\2024\"/>
    </mc:Choice>
  </mc:AlternateContent>
  <bookViews>
    <workbookView xWindow="0" yWindow="45" windowWidth="15195" windowHeight="8445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sharedStrings.xml><?xml version="1.0" encoding="utf-8"?>
<sst xmlns="http://schemas.openxmlformats.org/spreadsheetml/2006/main" count="264" uniqueCount="171">
  <si>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</si>
  <si>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</si>
  <si>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</si>
  <si>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</si>
  <si>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</si>
  <si>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</si>
  <si>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</si>
  <si>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</si>
  <si>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</si>
  <si>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</si>
  <si>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</si>
  <si>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</si>
  <si>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</si>
  <si>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</si>
  <si>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</si>
  <si>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</si>
  <si>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</si>
  <si>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</si>
  <si>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</si>
  <si>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</si>
  <si>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</si>
  <si>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</si>
  <si>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</si>
  <si>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</si>
  <si>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</si>
  <si>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</si>
  <si>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</si>
  <si>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</si>
  <si>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</si>
  <si>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</si>
  <si>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</si>
  <si>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</si>
  <si>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</si>
  <si>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</si>
  <si>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</si>
  <si>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</si>
  <si>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</si>
  <si>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</si>
  <si>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</si>
  <si>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</si>
  <si>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</si>
  <si>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</si>
  <si>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</si>
  <si>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</si>
  <si>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</si>
  <si>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</si>
  <si>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</si>
  <si>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</si>
  <si>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</si>
  <si>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</si>
  <si>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</si>
  <si>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</si>
  <si>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</si>
  <si>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</si>
  <si>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</si>
  <si>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</si>
  <si>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</si>
  <si>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</si>
  <si>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</si>
  <si>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</si>
  <si>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</si>
  <si>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</si>
  <si>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</si>
  <si>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</si>
  <si>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</si>
  <si>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</si>
  <si>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</si>
  <si>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</si>
  <si>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</si>
  <si>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</si>
  <si>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</si>
  <si>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</si>
  <si>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</si>
  <si>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</si>
  <si>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</si>
  <si>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</si>
  <si>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</si>
  <si>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</si>
  <si>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</si>
  <si>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</si>
  <si>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</si>
  <si>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</si>
  <si>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</si>
  <si>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</si>
  <si>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</si>
  <si>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</si>
  <si>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</si>
  <si>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</si>
  <si>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</si>
  <si>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</si>
  <si>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</si>
  <si>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</si>
  <si>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</si>
  <si>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</si>
  <si>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</si>
  <si>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</si>
  <si>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</si>
  <si>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</si>
  <si>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</si>
  <si>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</si>
  <si>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</si>
  <si>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</si>
  <si>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</si>
  <si>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</si>
  <si>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</si>
  <si>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</si>
  <si>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</si>
  <si>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</si>
  <si>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</si>
  <si>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</si>
  <si>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</si>
  <si>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</si>
  <si>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</si>
  <si>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</si>
  <si>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</si>
  <si>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</si>
  <si>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</si>
  <si>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</si>
  <si>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</si>
  <si>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2023.</t>
  </si>
  <si>
    <t>2024.</t>
  </si>
  <si>
    <t>2024./2023.
+-%</t>
  </si>
  <si>
    <t>2024./2023. + - %</t>
  </si>
  <si>
    <t>I. - XI. 2024. GODINE</t>
  </si>
  <si>
    <t xml:space="preserve"> </t>
  </si>
  <si>
    <t>Afganistan</t>
  </si>
  <si>
    <t>Albanija</t>
  </si>
  <si>
    <t>Australija</t>
  </si>
  <si>
    <t/>
  </si>
  <si>
    <t>Austrija</t>
  </si>
  <si>
    <t>Belgija</t>
  </si>
  <si>
    <t>Bosna i Hercegovina</t>
  </si>
  <si>
    <t>Bugarska</t>
  </si>
  <si>
    <t>Crna Gora</t>
  </si>
  <si>
    <t>Češka</t>
  </si>
  <si>
    <t>Egipat</t>
  </si>
  <si>
    <t>Filipini</t>
  </si>
  <si>
    <t>Francuska</t>
  </si>
  <si>
    <t>Grčka</t>
  </si>
  <si>
    <t>Indija</t>
  </si>
  <si>
    <t>Iran</t>
  </si>
  <si>
    <t>Italija</t>
  </si>
  <si>
    <t>Kanada</t>
  </si>
  <si>
    <t>Kina</t>
  </si>
  <si>
    <t>Koreja</t>
  </si>
  <si>
    <t>Kosovo</t>
  </si>
  <si>
    <t>Mađarska</t>
  </si>
  <si>
    <t>Moldavija</t>
  </si>
  <si>
    <t>Nepal</t>
  </si>
  <si>
    <t>Nizozemska</t>
  </si>
  <si>
    <t>Norveška</t>
  </si>
  <si>
    <t>Njemačka</t>
  </si>
  <si>
    <t>Pakistan</t>
  </si>
  <si>
    <t>Poljska</t>
  </si>
  <si>
    <t>Rumunjska</t>
  </si>
  <si>
    <t>Rusija</t>
  </si>
  <si>
    <t>SAD</t>
  </si>
  <si>
    <t>Sirija</t>
  </si>
  <si>
    <t>Sjeverna Makedonija</t>
  </si>
  <si>
    <t>Slovačka</t>
  </si>
  <si>
    <t>Slovenija</t>
  </si>
  <si>
    <t>Somalija</t>
  </si>
  <si>
    <t>Srbija</t>
  </si>
  <si>
    <t>Španjolska</t>
  </si>
  <si>
    <t>Švedska</t>
  </si>
  <si>
    <t>Švicarska</t>
  </si>
  <si>
    <t>Turska</t>
  </si>
  <si>
    <t>Ukrajina</t>
  </si>
  <si>
    <t>Urugvaj</t>
  </si>
  <si>
    <t>Velika Britanija</t>
  </si>
  <si>
    <t>Ostali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</si>
</sst>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0" fontId="6" fillId="0" borderId="11" xfId="0" applyFont="1" applyBorder="1" applyAlignment="1">
      <alignment horizontal="center" vertical="center"/>
    </xf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0" borderId="0" xfId="0" applyFont="1"/>
    <xf numFmtId="0" fontId="1" fillId="0" borderId="44" xfId="0" applyFont="1" applyFill="1" applyBorder="1"/>
    <xf numFmtId="165" fontId="6" fillId="0" borderId="32" xfId="0" applyNumberFormat="1" applyFont="1" applyFill="1" applyBorder="1"/>
    <xf numFmtId="0" fontId="1" fillId="0" borderId="32" xfId="0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0" fontId="1" fillId="0" borderId="16" xfId="0" applyFont="1" applyFill="1" applyBorder="1"/>
    <xf numFmtId="167" fontId="5" fillId="2" borderId="7" xfId="0" applyNumberFormat="1" applyFont="1" applyFill="1" applyBorder="1"/>
    <xf numFmtId="0" fontId="1" fillId="0" borderId="53" xfId="0" applyFont="1" applyFill="1" applyBorder="1"/>
    <xf numFmtId="165" fontId="1" fillId="0" borderId="18" xfId="0" applyNumberFormat="1" applyFont="1" applyBorder="1"/>
    <xf numFmtId="165" fontId="19" fillId="0" borderId="31" xfId="0" applyNumberFormat="1" applyFont="1" applyFill="1" applyBorder="1"/>
    <xf numFmtId="165" fontId="1" fillId="0" borderId="31" xfId="0" applyNumberFormat="1" applyFont="1" applyFill="1" applyBorder="1"/>
    <xf numFmtId="165" fontId="6" fillId="0" borderId="19" xfId="0" applyNumberFormat="1" applyFont="1" applyFill="1" applyBorder="1"/>
    <xf numFmtId="165" fontId="1" fillId="0" borderId="8" xfId="0" applyNumberFormat="1" applyFont="1" applyFill="1" applyBorder="1"/>
    <xf numFmtId="165" fontId="6" fillId="0" borderId="61" xfId="0" applyNumberFormat="1" applyFont="1" applyBorder="1"/>
    <xf numFmtId="165" fontId="1" fillId="0" borderId="2" xfId="0" applyNumberFormat="1" applyFont="1" applyBorder="1"/>
    <xf numFmtId="165" fontId="6" fillId="0" borderId="11" xfId="0" applyNumberFormat="1" applyFont="1" applyBorder="1"/>
    <xf numFmtId="165" fontId="1" fillId="0" borderId="1" xfId="0" applyNumberFormat="1" applyFont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tabSelected="1" zoomScale="90" zoomScaleNormal="90" workbookViewId="0">
      <selection sqref="A1:J1"/>
    </sheetView>
  </sheetViews>
  <sheetFormatPr defaultColWidth="9.140625" defaultRowHeight="12.75" x14ac:dyDescent="0.2"/>
  <cols>
    <col min="1" max="1" width="29" style="38" customWidth="1"/>
    <col min="2" max="2" width="8.140625" style="38" customWidth="1"/>
    <col min="3" max="3" width="8.7109375" style="38" customWidth="1"/>
    <col min="4" max="4" width="10.7109375" style="38" customWidth="1"/>
    <col min="5" max="6" width="7.85546875" style="38" customWidth="1"/>
    <col min="7" max="7" width="8.7109375" style="38" customWidth="1"/>
    <col min="8" max="10" width="7.85546875" style="38" customWidth="1"/>
    <col min="11" max="16384" width="9.140625" style="38"/>
  </cols>
  <sheetData>
    <row r="1" spans="1:10" x14ac:dyDescent="0.2">
      <c r="A1" s="377" t="s">
        <v>114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0" x14ac:dyDescent="0.2">
      <c r="A2" s="377" t="s">
        <v>123</v>
      </c>
      <c r="B2" s="377"/>
      <c r="C2" s="377"/>
      <c r="D2" s="377"/>
      <c r="E2" s="377"/>
      <c r="F2" s="377"/>
      <c r="G2" s="377"/>
      <c r="H2" s="377"/>
      <c r="I2" s="377"/>
      <c r="J2" s="377"/>
    </row>
    <row r="3" spans="1:10" x14ac:dyDescent="0.2">
      <c r="A3" s="327"/>
      <c r="B3" s="327"/>
      <c r="C3" s="327"/>
      <c r="D3" s="327"/>
      <c r="E3" s="327"/>
      <c r="F3" s="327"/>
      <c r="G3" s="327"/>
      <c r="H3" s="327"/>
      <c r="I3" s="327"/>
      <c r="J3" s="327"/>
    </row>
    <row r="4" spans="1:10" ht="13.5" thickBot="1" x14ac:dyDescent="0.25">
      <c r="A4" s="377"/>
      <c r="B4" s="377"/>
      <c r="C4" s="377"/>
      <c r="D4" s="377"/>
      <c r="E4" s="377"/>
      <c r="F4" s="377"/>
      <c r="G4" s="377"/>
      <c r="H4" s="57"/>
      <c r="I4" s="57"/>
      <c r="J4" s="57"/>
    </row>
    <row r="5" spans="1:10" ht="22.5" customHeight="1" x14ac:dyDescent="0.2">
      <c r="A5" s="385" t="s">
        <v>3</v>
      </c>
      <c r="B5" s="380" t="s">
        <v>4</v>
      </c>
      <c r="C5" s="381"/>
      <c r="D5" s="382"/>
      <c r="E5" s="383" t="s">
        <v>26</v>
      </c>
      <c r="F5" s="381"/>
      <c r="G5" s="384"/>
      <c r="H5" s="380" t="s">
        <v>25</v>
      </c>
      <c r="I5" s="381"/>
      <c r="J5" s="382"/>
    </row>
    <row r="6" spans="1:10" ht="22.5" customHeight="1" thickBot="1" x14ac:dyDescent="0.25">
      <c r="A6" s="386"/>
      <c r="B6" s="39" t="s">
        <v>119</v>
      </c>
      <c r="C6" s="40" t="s">
        <v>120</v>
      </c>
      <c r="D6" s="41" t="s">
        <v>121</v>
      </c>
      <c r="E6" s="42" t="s">
        <v>119</v>
      </c>
      <c r="F6" s="43" t="s">
        <v>120</v>
      </c>
      <c r="G6" s="55" t="s">
        <v>5</v>
      </c>
      <c r="H6" s="357" t="s">
        <v>119</v>
      </c>
      <c r="I6" s="58" t="s">
        <v>120</v>
      </c>
      <c r="J6" s="55" t="s">
        <v>5</v>
      </c>
    </row>
    <row r="7" spans="1:10" ht="24.75" customHeight="1" x14ac:dyDescent="0.2">
      <c r="A7" s="108" t="s">
        <v>6</v>
      </c>
      <c r="B7" s="62">
        <v>41681</v>
      </c>
      <c r="C7" s="63">
        <v>44730</v>
      </c>
      <c r="D7" s="64">
        <v>7.3150836112377391</v>
      </c>
      <c r="E7" s="65">
        <v>65.871740121398233</v>
      </c>
      <c r="F7" s="66">
        <v>66.570534317013184</v>
      </c>
      <c r="G7" s="67">
        <v>0.69879419561495126</v>
      </c>
      <c r="H7" s="123">
        <v>63.321417432403251</v>
      </c>
      <c r="I7" s="124">
        <v>63.717862731947235</v>
      </c>
      <c r="J7" s="125">
        <v>0.39644529954398422</v>
      </c>
    </row>
    <row r="8" spans="1:10" ht="24.75" customHeight="1" x14ac:dyDescent="0.2">
      <c r="A8" s="109" t="s">
        <v>7</v>
      </c>
      <c r="B8" s="282">
        <v>19</v>
      </c>
      <c r="C8" s="161">
        <v>35</v>
      </c>
      <c r="D8" s="70">
        <v>84.21052631578948</v>
      </c>
      <c r="E8" s="71">
        <v>100</v>
      </c>
      <c r="F8" s="66">
        <v>100</v>
      </c>
      <c r="G8" s="126">
        <v>0</v>
      </c>
      <c r="H8" s="72">
        <v>100</v>
      </c>
      <c r="I8" s="59">
        <v>100</v>
      </c>
      <c r="J8" s="127">
        <v>0</v>
      </c>
    </row>
    <row r="9" spans="1:10" ht="24.75" customHeight="1" x14ac:dyDescent="0.2">
      <c r="A9" s="110" t="s">
        <v>8</v>
      </c>
      <c r="B9" s="68">
        <v>92</v>
      </c>
      <c r="C9" s="73">
        <v>104</v>
      </c>
      <c r="D9" s="70">
        <v>13.043478260869563</v>
      </c>
      <c r="E9" s="74">
        <v>98.91304347826086</v>
      </c>
      <c r="F9" s="75">
        <v>96.15384615384616</v>
      </c>
      <c r="G9" s="126">
        <v>-2.7591973244146999</v>
      </c>
      <c r="H9" s="76">
        <v>97.826086956521735</v>
      </c>
      <c r="I9" s="60">
        <v>96.15384615384616</v>
      </c>
      <c r="J9" s="127">
        <v>-1.6722408026755744</v>
      </c>
    </row>
    <row r="10" spans="1:10" ht="24.75" customHeight="1" x14ac:dyDescent="0.2">
      <c r="A10" s="111" t="s">
        <v>9</v>
      </c>
      <c r="B10" s="77">
        <v>182</v>
      </c>
      <c r="C10" s="78">
        <v>241</v>
      </c>
      <c r="D10" s="70">
        <v>32.417582417582423</v>
      </c>
      <c r="E10" s="79">
        <v>96.15384615384616</v>
      </c>
      <c r="F10" s="80">
        <v>98.340248962655593</v>
      </c>
      <c r="G10" s="126">
        <v>2.1864028088094329</v>
      </c>
      <c r="H10" s="81">
        <v>96.15384615384616</v>
      </c>
      <c r="I10" s="61">
        <v>98.340248962655593</v>
      </c>
      <c r="J10" s="127">
        <v>2.1864028088094329</v>
      </c>
    </row>
    <row r="11" spans="1:10" ht="24.75" customHeight="1" x14ac:dyDescent="0.2">
      <c r="A11" s="109" t="s">
        <v>10</v>
      </c>
      <c r="B11" s="283">
        <v>17</v>
      </c>
      <c r="C11" s="161">
        <v>20</v>
      </c>
      <c r="D11" s="70">
        <v>17.64705882352942</v>
      </c>
      <c r="E11" s="71">
        <v>94.117647058823522</v>
      </c>
      <c r="F11" s="66">
        <v>85</v>
      </c>
      <c r="G11" s="162">
        <v>-9.1176470588235219</v>
      </c>
      <c r="H11" s="72">
        <v>94.117647058823522</v>
      </c>
      <c r="I11" s="59">
        <v>80</v>
      </c>
      <c r="J11" s="127">
        <v>-14.117647058823522</v>
      </c>
    </row>
    <row r="12" spans="1:10" ht="24.75" customHeight="1" x14ac:dyDescent="0.2">
      <c r="A12" s="109" t="s">
        <v>11</v>
      </c>
      <c r="B12" s="68">
        <v>451</v>
      </c>
      <c r="C12" s="69">
        <v>586</v>
      </c>
      <c r="D12" s="70">
        <v>29.933481152993352</v>
      </c>
      <c r="E12" s="71">
        <v>78.935698447893571</v>
      </c>
      <c r="F12" s="66">
        <v>52.901023890784984</v>
      </c>
      <c r="G12" s="126">
        <v>-26.034674557108588</v>
      </c>
      <c r="H12" s="72">
        <v>55.875831485587582</v>
      </c>
      <c r="I12" s="59">
        <v>46.587030716723547</v>
      </c>
      <c r="J12" s="127">
        <v>-9.2888007688640357</v>
      </c>
    </row>
    <row r="13" spans="1:10" ht="24.75" customHeight="1" x14ac:dyDescent="0.2">
      <c r="A13" s="111" t="s">
        <v>12</v>
      </c>
      <c r="B13" s="82">
        <v>7165</v>
      </c>
      <c r="C13" s="78">
        <v>7375</v>
      </c>
      <c r="D13" s="70">
        <v>2.930914166085131</v>
      </c>
      <c r="E13" s="79">
        <v>29.141660851360779</v>
      </c>
      <c r="F13" s="80">
        <v>28.799999999999997</v>
      </c>
      <c r="G13" s="126">
        <v>-0.34166085136078195</v>
      </c>
      <c r="H13" s="81">
        <v>24.368457780879275</v>
      </c>
      <c r="I13" s="61">
        <v>23.335593220338982</v>
      </c>
      <c r="J13" s="127">
        <v>-1.0328645605402933</v>
      </c>
    </row>
    <row r="14" spans="1:10" ht="24.75" customHeight="1" thickBot="1" x14ac:dyDescent="0.25">
      <c r="A14" s="111" t="s">
        <v>13</v>
      </c>
      <c r="B14" s="82">
        <v>638</v>
      </c>
      <c r="C14" s="78">
        <v>675</v>
      </c>
      <c r="D14" s="70">
        <v>5.7993730407523572</v>
      </c>
      <c r="E14" s="79">
        <v>41.222570532915356</v>
      </c>
      <c r="F14" s="80">
        <v>39.851851851851848</v>
      </c>
      <c r="G14" s="322">
        <v>-1.3707186810635079</v>
      </c>
      <c r="H14" s="323">
        <v>35.109717868338556</v>
      </c>
      <c r="I14" s="324">
        <v>37.925925925925924</v>
      </c>
      <c r="J14" s="325">
        <v>2.8162080575873674</v>
      </c>
    </row>
    <row r="15" spans="1:10" ht="24.75" hidden="1" customHeight="1" thickBot="1" x14ac:dyDescent="0.25">
      <c r="A15" s="112" t="s">
        <v>14</v>
      </c>
      <c r="B15" s="83">
        <v>453</v>
      </c>
      <c r="C15" s="84">
        <v>463</v>
      </c>
      <c r="D15" s="284">
        <v>2.2075055187637815</v>
      </c>
      <c r="E15" s="163">
        <v>0</v>
      </c>
      <c r="F15" s="164">
        <v>0</v>
      </c>
      <c r="G15" s="318">
        <v>0</v>
      </c>
      <c r="H15" s="319">
        <v>0</v>
      </c>
      <c r="I15" s="320">
        <v>0</v>
      </c>
      <c r="J15" s="321">
        <v>0</v>
      </c>
    </row>
    <row r="16" spans="1:10" ht="24.75" customHeight="1" thickTop="1" x14ac:dyDescent="0.2">
      <c r="A16" s="113" t="s">
        <v>15</v>
      </c>
      <c r="B16" s="85">
        <v>10501</v>
      </c>
      <c r="C16" s="86">
        <v>10904</v>
      </c>
      <c r="D16" s="87">
        <v>3.8377297400247699</v>
      </c>
      <c r="E16" s="88">
        <v>99.381011332254062</v>
      </c>
      <c r="F16" s="89">
        <v>99.550623624358039</v>
      </c>
      <c r="G16" s="128">
        <v>0.16961229210397732</v>
      </c>
      <c r="H16" s="72">
        <v>99.33339681935054</v>
      </c>
      <c r="I16" s="59">
        <v>99.477256052824643</v>
      </c>
      <c r="J16" s="167">
        <v>0.14385923347410312</v>
      </c>
    </row>
    <row r="17" spans="1:10" ht="24.75" customHeight="1" thickBot="1" x14ac:dyDescent="0.25">
      <c r="A17" s="114" t="s">
        <v>16</v>
      </c>
      <c r="B17" s="90">
        <v>2256</v>
      </c>
      <c r="C17" s="91">
        <v>2671</v>
      </c>
      <c r="D17" s="287">
        <v>18.395390070921991</v>
      </c>
      <c r="E17" s="92"/>
      <c r="F17" s="93"/>
      <c r="G17" s="168"/>
      <c r="H17" s="165"/>
      <c r="I17" s="166"/>
      <c r="J17" s="169"/>
    </row>
    <row r="18" spans="1:10" ht="24.75" customHeight="1" thickTop="1" x14ac:dyDescent="0.2">
      <c r="A18" s="56" t="s">
        <v>27</v>
      </c>
      <c r="B18" s="62">
        <v>38</v>
      </c>
      <c r="C18" s="69">
        <v>53</v>
      </c>
      <c r="D18" s="288">
        <v>39.473684210526301</v>
      </c>
      <c r="E18" s="65">
        <v>94.73684210526315</v>
      </c>
      <c r="F18" s="66">
        <v>92.452830188679243</v>
      </c>
      <c r="G18" s="67">
        <v>-2.284011916583907</v>
      </c>
      <c r="H18" s="72">
        <v>89.473684210526315</v>
      </c>
      <c r="I18" s="59">
        <v>92.452830188679243</v>
      </c>
      <c r="J18" s="160">
        <v>2.9791459781529284</v>
      </c>
    </row>
    <row r="19" spans="1:10" ht="24.75" customHeight="1" x14ac:dyDescent="0.2">
      <c r="A19" s="121" t="s">
        <v>28</v>
      </c>
      <c r="B19" s="170">
        <v>68</v>
      </c>
      <c r="C19" s="171">
        <v>126</v>
      </c>
      <c r="D19" s="101">
        <v>85.29411764705884</v>
      </c>
      <c r="E19" s="102">
        <v>105.88235294117648</v>
      </c>
      <c r="F19" s="103">
        <v>105.55555555555556</v>
      </c>
      <c r="G19" s="126">
        <v>0</v>
      </c>
      <c r="H19" s="81">
        <v>0</v>
      </c>
      <c r="I19" s="59">
        <v>100</v>
      </c>
      <c r="J19" s="127">
        <v>0</v>
      </c>
    </row>
    <row r="20" spans="1:10" ht="24.75" customHeight="1" x14ac:dyDescent="0.2">
      <c r="A20" s="115" t="s">
        <v>63</v>
      </c>
      <c r="B20" s="94">
        <v>2744</v>
      </c>
      <c r="C20" s="95">
        <v>2960</v>
      </c>
      <c r="D20" s="96">
        <v>7.8717201166180786</v>
      </c>
      <c r="E20" s="97">
        <v>91.581632653061234</v>
      </c>
      <c r="F20" s="75">
        <v>89.86486486486487</v>
      </c>
      <c r="G20" s="67">
        <v>-1.7167677881963641</v>
      </c>
      <c r="H20" s="72">
        <v>90.670553935860056</v>
      </c>
      <c r="I20" s="59">
        <v>89.290540540540547</v>
      </c>
      <c r="J20" s="172">
        <v>-1.3800133953195086</v>
      </c>
    </row>
    <row r="21" spans="1:10" ht="46.5" customHeight="1" x14ac:dyDescent="0.2">
      <c r="A21" s="281" t="s">
        <v>61</v>
      </c>
      <c r="B21" s="82">
        <v>1260</v>
      </c>
      <c r="C21" s="78">
        <v>1592</v>
      </c>
      <c r="D21" s="98">
        <v>26.349206349206341</v>
      </c>
      <c r="E21" s="173">
        <v>99.444444444444443</v>
      </c>
      <c r="F21" s="80">
        <v>96.7964824120603</v>
      </c>
      <c r="G21" s="126">
        <v>-2.6479620323841431</v>
      </c>
      <c r="H21" s="81">
        <v>98.015873015873012</v>
      </c>
      <c r="I21" s="59">
        <v>96.168341708542712</v>
      </c>
      <c r="J21" s="174">
        <v>-1.8475313073302999</v>
      </c>
    </row>
    <row r="22" spans="1:10" ht="24.75" customHeight="1" x14ac:dyDescent="0.2">
      <c r="A22" s="115" t="s">
        <v>17</v>
      </c>
      <c r="B22" s="99">
        <v>4087</v>
      </c>
      <c r="C22" s="100">
        <v>3820</v>
      </c>
      <c r="D22" s="101">
        <v>-6.5329092243699591</v>
      </c>
      <c r="E22" s="102">
        <v>99.608514803034012</v>
      </c>
      <c r="F22" s="103">
        <v>99.345549738219901</v>
      </c>
      <c r="G22" s="67">
        <v>-0.26296506481411086</v>
      </c>
      <c r="H22" s="72">
        <v>98.776608759481277</v>
      </c>
      <c r="I22" s="59">
        <v>98.586387434554979</v>
      </c>
      <c r="J22" s="172">
        <v>-0.19022132492629851</v>
      </c>
    </row>
    <row r="23" spans="1:10" ht="24.75" customHeight="1" x14ac:dyDescent="0.2">
      <c r="A23" s="111" t="s">
        <v>18</v>
      </c>
      <c r="B23" s="82">
        <v>652</v>
      </c>
      <c r="C23" s="78">
        <v>583</v>
      </c>
      <c r="D23" s="98">
        <v>-10.582822085889575</v>
      </c>
      <c r="E23" s="80">
        <v>100.30674846625767</v>
      </c>
      <c r="F23" s="80">
        <v>100</v>
      </c>
      <c r="G23" s="126">
        <v>-0.30674846625767316</v>
      </c>
      <c r="H23" s="81">
        <v>100.30674846625767</v>
      </c>
      <c r="I23" s="59">
        <v>100</v>
      </c>
      <c r="J23" s="174">
        <v>-0.30674846625767316</v>
      </c>
    </row>
    <row r="24" spans="1:10" ht="24.75" customHeight="1" x14ac:dyDescent="0.2">
      <c r="A24" s="158" t="s">
        <v>19</v>
      </c>
      <c r="B24" s="159">
        <v>2312</v>
      </c>
      <c r="C24" s="78">
        <v>2426</v>
      </c>
      <c r="D24" s="175">
        <v>4.930795847750872</v>
      </c>
      <c r="E24" s="176">
        <v>99.697231833910038</v>
      </c>
      <c r="F24" s="80">
        <v>100.3709810387469</v>
      </c>
      <c r="G24" s="177">
        <v>0.67374920483686651</v>
      </c>
      <c r="H24" s="178">
        <v>99.610726643598611</v>
      </c>
      <c r="I24" s="59">
        <v>99.752679307502063</v>
      </c>
      <c r="J24" s="174">
        <v>0.14195266390345296</v>
      </c>
    </row>
    <row r="25" spans="1:10" ht="24.75" customHeight="1" x14ac:dyDescent="0.2">
      <c r="A25" s="122" t="s">
        <v>62</v>
      </c>
      <c r="B25" s="286">
        <v>1781</v>
      </c>
      <c r="C25" s="78">
        <v>2167</v>
      </c>
      <c r="D25" s="285">
        <v>21.673217293655256</v>
      </c>
      <c r="E25" s="176">
        <v>48.231330713082535</v>
      </c>
      <c r="F25" s="66">
        <v>45.731425934471623</v>
      </c>
      <c r="G25" s="67">
        <v>-2.4999047786109116</v>
      </c>
      <c r="H25" s="178">
        <v>45.311622683885453</v>
      </c>
      <c r="I25" s="59">
        <v>42.54730041532072</v>
      </c>
      <c r="J25" s="174">
        <v>-2.7643222685647331</v>
      </c>
    </row>
    <row r="26" spans="1:10" ht="24.75" customHeight="1" x14ac:dyDescent="0.2">
      <c r="A26" s="116" t="s">
        <v>20</v>
      </c>
      <c r="B26" s="104">
        <v>52711</v>
      </c>
      <c r="C26" s="105">
        <v>56282</v>
      </c>
      <c r="D26" s="179">
        <v>6.7746770123882953</v>
      </c>
      <c r="E26" s="180">
        <v>70.785983950219119</v>
      </c>
      <c r="F26" s="181">
        <v>70.78639707188799</v>
      </c>
      <c r="G26" s="67">
        <v>4.1312166887053081E-4</v>
      </c>
      <c r="H26" s="129">
        <v>68.543567756255811</v>
      </c>
      <c r="I26" s="61">
        <v>68.275825308269077</v>
      </c>
      <c r="J26" s="130">
        <v>-0.26774244798673408</v>
      </c>
    </row>
    <row r="27" spans="1:10" ht="24.75" customHeight="1" x14ac:dyDescent="0.2">
      <c r="A27" s="117" t="s">
        <v>21</v>
      </c>
      <c r="B27" s="182">
        <v>1220</v>
      </c>
      <c r="C27" s="106">
        <v>1296</v>
      </c>
      <c r="D27" s="64">
        <v>6.229508196721298</v>
      </c>
      <c r="E27" s="107">
        <v>98.934426229508205</v>
      </c>
      <c r="F27" s="80">
        <v>98.842592592592595</v>
      </c>
      <c r="G27" s="67">
        <v>-9.1833636915609418E-2</v>
      </c>
      <c r="H27" s="183">
        <v>98.442622950819668</v>
      </c>
      <c r="I27" s="59">
        <v>98.688271604938265</v>
      </c>
      <c r="J27" s="184">
        <v>0.24564865411859671</v>
      </c>
    </row>
    <row r="28" spans="1:10" ht="24.75" customHeight="1" thickBot="1" x14ac:dyDescent="0.25">
      <c r="A28" s="150" t="s">
        <v>22</v>
      </c>
      <c r="B28" s="131">
        <v>53931</v>
      </c>
      <c r="C28" s="132">
        <v>57578</v>
      </c>
      <c r="D28" s="133">
        <v>6.7623444772023475</v>
      </c>
      <c r="E28" s="134">
        <v>71.422743876434708</v>
      </c>
      <c r="F28" s="135">
        <v>71.417902671159126</v>
      </c>
      <c r="G28" s="136">
        <v>-4.8412052755821833E-3</v>
      </c>
      <c r="H28" s="137">
        <v>69.219929168752671</v>
      </c>
      <c r="I28" s="138">
        <v>68.960366806766473</v>
      </c>
      <c r="J28" s="139">
        <v>-0.2595623619861982</v>
      </c>
    </row>
    <row r="29" spans="1:10" ht="24.75" customHeight="1" x14ac:dyDescent="0.2">
      <c r="A29" s="109" t="s">
        <v>23</v>
      </c>
      <c r="B29" s="185">
        <v>1154</v>
      </c>
      <c r="C29" s="186">
        <v>1225</v>
      </c>
      <c r="D29" s="187">
        <v>6.1525129982668858</v>
      </c>
      <c r="E29" s="188"/>
      <c r="F29" s="189"/>
      <c r="G29" s="190"/>
      <c r="H29" s="188"/>
      <c r="I29" s="189"/>
      <c r="J29" s="191"/>
    </row>
    <row r="30" spans="1:10" ht="24.75" customHeight="1" thickBot="1" x14ac:dyDescent="0.25">
      <c r="A30" s="118" t="s">
        <v>29</v>
      </c>
      <c r="B30" s="140">
        <v>20978</v>
      </c>
      <c r="C30" s="91">
        <v>22102</v>
      </c>
      <c r="D30" s="141">
        <v>5.3579940890456754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25">
      <c r="A31" s="119" t="s">
        <v>24</v>
      </c>
      <c r="B31" s="144">
        <v>1286</v>
      </c>
      <c r="C31" s="145">
        <v>1442</v>
      </c>
      <c r="D31" s="146">
        <v>12.130637636080863</v>
      </c>
      <c r="E31" s="147"/>
      <c r="F31" s="148"/>
      <c r="G31" s="193"/>
      <c r="H31" s="147"/>
      <c r="I31" s="148"/>
      <c r="J31" s="149"/>
    </row>
    <row r="32" spans="1:10" ht="18" customHeight="1" x14ac:dyDescent="0.2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">
      <c r="A33" s="328" t="s">
        <v>105</v>
      </c>
      <c r="E33" s="50"/>
    </row>
    <row r="34" spans="1:10" ht="17.25" customHeight="1" x14ac:dyDescent="0.2">
      <c r="A34" s="329" t="s">
        <v>106</v>
      </c>
      <c r="E34" s="50"/>
    </row>
    <row r="35" spans="1:10" ht="17.25" customHeight="1" x14ac:dyDescent="0.2">
      <c r="A35" s="329" t="s">
        <v>107</v>
      </c>
      <c r="E35" s="51"/>
      <c r="G35" s="52"/>
      <c r="H35" s="52"/>
      <c r="I35" s="52"/>
      <c r="J35" s="52"/>
    </row>
    <row r="36" spans="1:10" ht="17.25" customHeight="1" x14ac:dyDescent="0.2">
      <c r="A36" s="329" t="s">
        <v>108</v>
      </c>
      <c r="E36" s="53"/>
    </row>
    <row r="37" spans="1:10" ht="17.25" customHeight="1" x14ac:dyDescent="0.2">
      <c r="A37" s="329" t="s">
        <v>109</v>
      </c>
      <c r="E37" s="51"/>
    </row>
    <row r="38" spans="1:10" ht="17.25" customHeight="1" x14ac:dyDescent="0.2">
      <c r="A38" s="329" t="s">
        <v>110</v>
      </c>
      <c r="E38" s="51"/>
    </row>
    <row r="39" spans="1:10" ht="17.25" customHeight="1" x14ac:dyDescent="0.2">
      <c r="A39"/>
      <c r="E39" s="51"/>
    </row>
    <row r="40" spans="1:10" ht="31.5" customHeight="1" x14ac:dyDescent="0.2">
      <c r="A40" s="378" t="s">
        <v>111</v>
      </c>
      <c r="B40" s="378"/>
      <c r="C40" s="378"/>
      <c r="D40" s="378"/>
      <c r="E40" s="378"/>
      <c r="F40" s="378"/>
      <c r="G40" s="378"/>
      <c r="H40" s="378"/>
      <c r="I40" s="378"/>
      <c r="J40" s="378"/>
    </row>
    <row r="41" spans="1:10" ht="24.75" customHeight="1" x14ac:dyDescent="0.2">
      <c r="A41" s="379" t="s">
        <v>112</v>
      </c>
      <c r="B41" s="379"/>
      <c r="C41" s="379"/>
      <c r="D41" s="379"/>
      <c r="E41" s="379"/>
      <c r="F41" s="379"/>
      <c r="G41" s="379"/>
      <c r="H41" s="379"/>
      <c r="I41" s="379"/>
      <c r="J41" s="379"/>
    </row>
    <row r="42" spans="1:10" ht="7.5" customHeight="1" x14ac:dyDescent="0.2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5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5" customHeight="1" x14ac:dyDescent="0.2"/>
    <row r="52" spans="1:10" s="37" customFormat="1" ht="21.95" customHeight="1" x14ac:dyDescent="0.2"/>
    <row r="53" spans="1:10" s="37" customFormat="1" ht="21.95" customHeight="1" x14ac:dyDescent="0.2"/>
    <row r="54" spans="1:10" s="37" customFormat="1" ht="19.5" customHeight="1" x14ac:dyDescent="0.2"/>
    <row r="55" spans="1:10" s="37" customFormat="1" x14ac:dyDescent="0.2"/>
    <row r="56" spans="1:10" s="37" customFormat="1" x14ac:dyDescent="0.2"/>
    <row r="57" spans="1:10" s="37" customFormat="1" x14ac:dyDescent="0.2"/>
    <row r="58" spans="1:10" s="37" customFormat="1" x14ac:dyDescent="0.2"/>
    <row r="59" spans="1:10" s="37" customFormat="1" ht="23.25" customHeight="1" x14ac:dyDescent="0.2"/>
    <row r="60" spans="1:10" s="37" customFormat="1" x14ac:dyDescent="0.2"/>
    <row r="61" spans="1:10" s="37" customFormat="1" x14ac:dyDescent="0.2"/>
    <row r="62" spans="1:10" s="37" customFormat="1" x14ac:dyDescent="0.2"/>
    <row r="63" spans="1:10" s="37" customFormat="1" x14ac:dyDescent="0.2"/>
    <row r="64" spans="1:10" s="37" customFormat="1" x14ac:dyDescent="0.2"/>
    <row r="65" s="37" customFormat="1" x14ac:dyDescent="0.2"/>
    <row r="66" s="37" customFormat="1" x14ac:dyDescent="0.2"/>
    <row r="67" s="37" customFormat="1" x14ac:dyDescent="0.2"/>
    <row r="68" s="37" customFormat="1" x14ac:dyDescent="0.2"/>
    <row r="69" s="37" customFormat="1" x14ac:dyDescent="0.2"/>
    <row r="70" s="37" customFormat="1" x14ac:dyDescent="0.2"/>
    <row r="71" s="37" customFormat="1" x14ac:dyDescent="0.2"/>
    <row r="72" s="37" customFormat="1" x14ac:dyDescent="0.2"/>
    <row r="73" s="37" customFormat="1" x14ac:dyDescent="0.2"/>
    <row r="74" s="37" customFormat="1" x14ac:dyDescent="0.2"/>
    <row r="75" s="37" customFormat="1" x14ac:dyDescent="0.2"/>
    <row r="76" s="37" customFormat="1" x14ac:dyDescent="0.2"/>
    <row r="77" s="37" customFormat="1" x14ac:dyDescent="0.2"/>
    <row r="78" s="37" customFormat="1" x14ac:dyDescent="0.2"/>
    <row r="79" s="37" customFormat="1" x14ac:dyDescent="0.2"/>
    <row r="80" s="37" customFormat="1" x14ac:dyDescent="0.2"/>
    <row r="81" s="37" customFormat="1" x14ac:dyDescent="0.2"/>
    <row r="82" s="37" customFormat="1" x14ac:dyDescent="0.2"/>
    <row r="83" s="37" customFormat="1" x14ac:dyDescent="0.2"/>
    <row r="84" s="37" customFormat="1" x14ac:dyDescent="0.2"/>
    <row r="85" s="37" customFormat="1" x14ac:dyDescent="0.2"/>
    <row r="86" s="37" customFormat="1" x14ac:dyDescent="0.2"/>
    <row r="87" s="37" customFormat="1" x14ac:dyDescent="0.2"/>
    <row r="88" s="37" customFormat="1" x14ac:dyDescent="0.2"/>
    <row r="89" s="37" customFormat="1" x14ac:dyDescent="0.2"/>
    <row r="90" s="37" customFormat="1" x14ac:dyDescent="0.2"/>
    <row r="91" s="37" customFormat="1" x14ac:dyDescent="0.2"/>
    <row r="92" s="37" customFormat="1" x14ac:dyDescent="0.2"/>
    <row r="93" s="37" customFormat="1" x14ac:dyDescent="0.2"/>
    <row r="94" s="37" customFormat="1" x14ac:dyDescent="0.2"/>
    <row r="95" s="37" customFormat="1" x14ac:dyDescent="0.2"/>
    <row r="96" s="37" customFormat="1" x14ac:dyDescent="0.2"/>
    <row r="97" s="37" customFormat="1" x14ac:dyDescent="0.2"/>
    <row r="98" s="37" customFormat="1" x14ac:dyDescent="0.2"/>
    <row r="99" s="37" customFormat="1" x14ac:dyDescent="0.2"/>
    <row r="100" s="37" customFormat="1" x14ac:dyDescent="0.2"/>
    <row r="101" s="37" customFormat="1" x14ac:dyDescent="0.2"/>
    <row r="102" s="37" customFormat="1" x14ac:dyDescent="0.2"/>
    <row r="103" s="37" customFormat="1" x14ac:dyDescent="0.2"/>
    <row r="104" s="37" customFormat="1" x14ac:dyDescent="0.2"/>
    <row r="105" s="37" customFormat="1" x14ac:dyDescent="0.2"/>
    <row r="106" s="37" customFormat="1" x14ac:dyDescent="0.2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sqref="A1:J1"/>
    </sheetView>
  </sheetViews>
  <sheetFormatPr defaultRowHeight="12.75" x14ac:dyDescent="0.2"/>
  <cols>
    <col min="1" max="1" width="18.5703125" customWidth="1"/>
    <col min="2" max="3" width="7" customWidth="1"/>
    <col min="4" max="4" width="7.85546875" customWidth="1"/>
    <col min="5" max="9" width="7" customWidth="1"/>
    <col min="10" max="10" width="7.85546875" customWidth="1"/>
    <col min="11" max="11" width="5.7109375" customWidth="1"/>
    <col min="12" max="12" width="5" customWidth="1"/>
    <col min="13" max="13" width="6.42578125" customWidth="1"/>
    <col min="14" max="14" width="6.5703125" customWidth="1"/>
    <col min="15" max="15" width="16.28515625" customWidth="1"/>
    <col min="16" max="17" width="7" customWidth="1"/>
    <col min="18" max="18" width="7.7109375" customWidth="1"/>
    <col min="19" max="23" width="7" customWidth="1"/>
    <col min="24" max="24" width="8.28515625" customWidth="1"/>
    <col min="25" max="25" width="5.7109375" customWidth="1"/>
  </cols>
  <sheetData>
    <row r="1" spans="1:10" x14ac:dyDescent="0.2">
      <c r="A1" s="387" t="s">
        <v>115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0" ht="12.75" customHeight="1" thickBot="1" x14ac:dyDescent="0.25"/>
    <row r="3" spans="1:10" ht="12" customHeight="1" x14ac:dyDescent="0.2">
      <c r="A3" s="388" t="s">
        <v>30</v>
      </c>
      <c r="B3" s="391" t="s">
        <v>31</v>
      </c>
      <c r="C3" s="391"/>
      <c r="D3" s="391"/>
      <c r="E3" s="391"/>
      <c r="F3" s="391"/>
      <c r="G3" s="391"/>
      <c r="H3" s="391"/>
      <c r="I3" s="391"/>
      <c r="J3" s="392"/>
    </row>
    <row r="4" spans="1:10" ht="12" customHeight="1" x14ac:dyDescent="0.2">
      <c r="A4" s="389"/>
      <c r="B4" s="393" t="s">
        <v>32</v>
      </c>
      <c r="C4" s="394"/>
      <c r="D4" s="395"/>
      <c r="E4" s="396" t="s">
        <v>33</v>
      </c>
      <c r="F4" s="394"/>
      <c r="G4" s="395"/>
      <c r="H4" s="396" t="s">
        <v>34</v>
      </c>
      <c r="I4" s="394"/>
      <c r="J4" s="395"/>
    </row>
    <row r="5" spans="1:10" ht="12" customHeight="1" thickBot="1" x14ac:dyDescent="0.25">
      <c r="A5" s="390"/>
      <c r="B5" s="194" t="s">
        <v>119</v>
      </c>
      <c r="C5" s="195" t="s">
        <v>120</v>
      </c>
      <c r="D5" s="196" t="s">
        <v>35</v>
      </c>
      <c r="E5" s="194" t="s">
        <v>119</v>
      </c>
      <c r="F5" s="195" t="s">
        <v>120</v>
      </c>
      <c r="G5" s="196" t="s">
        <v>35</v>
      </c>
      <c r="H5" s="194" t="s">
        <v>119</v>
      </c>
      <c r="I5" s="195" t="s">
        <v>120</v>
      </c>
      <c r="J5" s="196" t="s">
        <v>35</v>
      </c>
    </row>
    <row r="6" spans="1:10" ht="12" customHeight="1" thickBot="1" x14ac:dyDescent="0.25">
      <c r="A6" s="197" t="s">
        <v>36</v>
      </c>
      <c r="B6" s="198">
        <v>7263</v>
      </c>
      <c r="C6" s="199">
        <v>7737</v>
      </c>
      <c r="D6" s="200">
        <v>6.5262288310615588</v>
      </c>
      <c r="E6" s="201">
        <v>2116</v>
      </c>
      <c r="F6" s="186">
        <v>2167</v>
      </c>
      <c r="G6" s="200">
        <v>2.4102079395084957</v>
      </c>
      <c r="H6" s="202">
        <v>26</v>
      </c>
      <c r="I6" s="203">
        <v>29</v>
      </c>
      <c r="J6" s="200">
        <v>11.538461538461547</v>
      </c>
    </row>
    <row r="7" spans="1:10" ht="12" customHeight="1" x14ac:dyDescent="0.2">
      <c r="A7" s="205" t="s">
        <v>37</v>
      </c>
      <c r="B7" s="206">
        <v>2887</v>
      </c>
      <c r="C7" s="186">
        <v>2910</v>
      </c>
      <c r="D7" s="207">
        <v>0.79667474887426692</v>
      </c>
      <c r="E7" s="208">
        <v>1225</v>
      </c>
      <c r="F7" s="186">
        <v>1276</v>
      </c>
      <c r="G7" s="207">
        <v>4.1632653061224545</v>
      </c>
      <c r="H7" s="209">
        <v>27</v>
      </c>
      <c r="I7" s="203">
        <v>20</v>
      </c>
      <c r="J7" s="207">
        <v>-25.925925925925924</v>
      </c>
    </row>
    <row r="8" spans="1:10" ht="12" customHeight="1" x14ac:dyDescent="0.2">
      <c r="A8" s="210" t="s">
        <v>38</v>
      </c>
      <c r="B8" s="211">
        <v>3300</v>
      </c>
      <c r="C8" s="106">
        <v>3399</v>
      </c>
      <c r="D8" s="70">
        <v>3</v>
      </c>
      <c r="E8" s="212">
        <v>824</v>
      </c>
      <c r="F8" s="106">
        <v>788</v>
      </c>
      <c r="G8" s="70">
        <v>-4.3689320388349557</v>
      </c>
      <c r="H8" s="213">
        <v>25</v>
      </c>
      <c r="I8" s="214">
        <v>20</v>
      </c>
      <c r="J8" s="70">
        <v>-20</v>
      </c>
    </row>
    <row r="9" spans="1:10" ht="12" customHeight="1" x14ac:dyDescent="0.2">
      <c r="A9" s="210" t="s">
        <v>39</v>
      </c>
      <c r="B9" s="211">
        <v>1906</v>
      </c>
      <c r="C9" s="106">
        <v>2106</v>
      </c>
      <c r="D9" s="70">
        <v>10.493179433368311</v>
      </c>
      <c r="E9" s="212">
        <v>536</v>
      </c>
      <c r="F9" s="106">
        <v>561</v>
      </c>
      <c r="G9" s="70">
        <v>4.6641791044776113</v>
      </c>
      <c r="H9" s="213">
        <v>13</v>
      </c>
      <c r="I9" s="214">
        <v>14</v>
      </c>
      <c r="J9" s="70">
        <v>7.6923076923076934</v>
      </c>
    </row>
    <row r="10" spans="1:10" ht="12" customHeight="1" thickBot="1" x14ac:dyDescent="0.25">
      <c r="A10" s="215" t="s">
        <v>40</v>
      </c>
      <c r="B10" s="216">
        <v>1519</v>
      </c>
      <c r="C10" s="217">
        <v>1664</v>
      </c>
      <c r="D10" s="218">
        <v>9.5457537853851164</v>
      </c>
      <c r="E10" s="219">
        <v>546</v>
      </c>
      <c r="F10" s="106">
        <v>577</v>
      </c>
      <c r="G10" s="218">
        <v>5.6776556776556788</v>
      </c>
      <c r="H10" s="220">
        <v>15</v>
      </c>
      <c r="I10" s="221">
        <v>9</v>
      </c>
      <c r="J10" s="218">
        <v>-40</v>
      </c>
    </row>
    <row r="11" spans="1:10" ht="12" customHeight="1" x14ac:dyDescent="0.2">
      <c r="A11" s="205" t="s">
        <v>41</v>
      </c>
      <c r="B11" s="206">
        <v>710</v>
      </c>
      <c r="C11" s="186">
        <v>717</v>
      </c>
      <c r="D11" s="207">
        <v>0.98591549295774428</v>
      </c>
      <c r="E11" s="208">
        <v>363</v>
      </c>
      <c r="F11" s="186">
        <v>368</v>
      </c>
      <c r="G11" s="207">
        <v>1.3774104683195674</v>
      </c>
      <c r="H11" s="209">
        <v>8</v>
      </c>
      <c r="I11" s="203">
        <v>10</v>
      </c>
      <c r="J11" s="207">
        <v>25</v>
      </c>
    </row>
    <row r="12" spans="1:10" ht="12" customHeight="1" x14ac:dyDescent="0.2">
      <c r="A12" s="210" t="s">
        <v>42</v>
      </c>
      <c r="B12" s="211">
        <v>867</v>
      </c>
      <c r="C12" s="106">
        <v>908</v>
      </c>
      <c r="D12" s="70">
        <v>4.7289504036908738</v>
      </c>
      <c r="E12" s="212">
        <v>293</v>
      </c>
      <c r="F12" s="106">
        <v>302</v>
      </c>
      <c r="G12" s="70">
        <v>3.0716723549488023</v>
      </c>
      <c r="H12" s="213">
        <v>8</v>
      </c>
      <c r="I12" s="214">
        <v>7</v>
      </c>
      <c r="J12" s="70">
        <v>-12.5</v>
      </c>
    </row>
    <row r="13" spans="1:10" ht="12" customHeight="1" x14ac:dyDescent="0.2">
      <c r="A13" s="210" t="s">
        <v>43</v>
      </c>
      <c r="B13" s="211">
        <v>1685</v>
      </c>
      <c r="C13" s="106">
        <v>1608</v>
      </c>
      <c r="D13" s="70">
        <v>-4.5697329376854583</v>
      </c>
      <c r="E13" s="212">
        <v>400</v>
      </c>
      <c r="F13" s="106">
        <v>362</v>
      </c>
      <c r="G13" s="70">
        <v>-9.5</v>
      </c>
      <c r="H13" s="213">
        <v>13</v>
      </c>
      <c r="I13" s="214">
        <v>14</v>
      </c>
      <c r="J13" s="289">
        <v>7.6923076923076934</v>
      </c>
    </row>
    <row r="14" spans="1:10" ht="12" customHeight="1" x14ac:dyDescent="0.2">
      <c r="A14" s="210" t="s">
        <v>44</v>
      </c>
      <c r="B14" s="211">
        <v>1089</v>
      </c>
      <c r="C14" s="106">
        <v>1136</v>
      </c>
      <c r="D14" s="70">
        <v>4.3158861340679522</v>
      </c>
      <c r="E14" s="212">
        <v>337</v>
      </c>
      <c r="F14" s="106">
        <v>337</v>
      </c>
      <c r="G14" s="70">
        <v>0</v>
      </c>
      <c r="H14" s="213">
        <v>10</v>
      </c>
      <c r="I14" s="214">
        <v>4</v>
      </c>
      <c r="J14" s="70">
        <v>-60</v>
      </c>
    </row>
    <row r="15" spans="1:10" ht="12" customHeight="1" x14ac:dyDescent="0.2">
      <c r="A15" s="210" t="s">
        <v>45</v>
      </c>
      <c r="B15" s="211">
        <v>1310</v>
      </c>
      <c r="C15" s="106">
        <v>1209</v>
      </c>
      <c r="D15" s="70">
        <v>-7.7099236641221438</v>
      </c>
      <c r="E15" s="212">
        <v>371</v>
      </c>
      <c r="F15" s="106">
        <v>379</v>
      </c>
      <c r="G15" s="70">
        <v>2.1563342318059284</v>
      </c>
      <c r="H15" s="213">
        <v>12</v>
      </c>
      <c r="I15" s="214">
        <v>13</v>
      </c>
      <c r="J15" s="70">
        <v>8.3333333333333286</v>
      </c>
    </row>
    <row r="16" spans="1:10" ht="12" customHeight="1" thickBot="1" x14ac:dyDescent="0.25">
      <c r="A16" s="215" t="s">
        <v>46</v>
      </c>
      <c r="B16" s="216">
        <v>1975</v>
      </c>
      <c r="C16" s="217">
        <v>2087</v>
      </c>
      <c r="D16" s="218">
        <v>5.6708860759493689</v>
      </c>
      <c r="E16" s="219">
        <v>422</v>
      </c>
      <c r="F16" s="217">
        <v>455</v>
      </c>
      <c r="G16" s="218">
        <v>7.8199052132701468</v>
      </c>
      <c r="H16" s="220">
        <v>10</v>
      </c>
      <c r="I16" s="221">
        <v>11</v>
      </c>
      <c r="J16" s="218">
        <v>10.000000000000014</v>
      </c>
    </row>
    <row r="17" spans="1:10" ht="12" customHeight="1" x14ac:dyDescent="0.2">
      <c r="A17" s="222" t="s">
        <v>47</v>
      </c>
      <c r="B17" s="223">
        <v>627</v>
      </c>
      <c r="C17" s="63">
        <v>688</v>
      </c>
      <c r="D17" s="224">
        <v>9.7288676236044722</v>
      </c>
      <c r="E17" s="225">
        <v>219</v>
      </c>
      <c r="F17" s="63">
        <v>213</v>
      </c>
      <c r="G17" s="224">
        <v>-2.7397260273972535</v>
      </c>
      <c r="H17" s="226">
        <v>5</v>
      </c>
      <c r="I17" s="227">
        <v>12</v>
      </c>
      <c r="J17" s="224">
        <v>140</v>
      </c>
    </row>
    <row r="18" spans="1:10" ht="12" customHeight="1" x14ac:dyDescent="0.2">
      <c r="A18" s="210" t="s">
        <v>48</v>
      </c>
      <c r="B18" s="211">
        <v>1097</v>
      </c>
      <c r="C18" s="106">
        <v>1136</v>
      </c>
      <c r="D18" s="70">
        <v>3.5551504102096629</v>
      </c>
      <c r="E18" s="212">
        <v>341</v>
      </c>
      <c r="F18" s="106">
        <v>350</v>
      </c>
      <c r="G18" s="70">
        <v>2.6392961876832857</v>
      </c>
      <c r="H18" s="213">
        <v>6</v>
      </c>
      <c r="I18" s="214">
        <v>9</v>
      </c>
      <c r="J18" s="70">
        <v>50</v>
      </c>
    </row>
    <row r="19" spans="1:10" ht="12" customHeight="1" x14ac:dyDescent="0.2">
      <c r="A19" s="210" t="s">
        <v>49</v>
      </c>
      <c r="B19" s="211">
        <v>989</v>
      </c>
      <c r="C19" s="106">
        <v>1052</v>
      </c>
      <c r="D19" s="70">
        <v>6.3700707785641981</v>
      </c>
      <c r="E19" s="212">
        <v>237</v>
      </c>
      <c r="F19" s="106">
        <v>258</v>
      </c>
      <c r="G19" s="70">
        <v>8.8607594936708836</v>
      </c>
      <c r="H19" s="213">
        <v>5</v>
      </c>
      <c r="I19" s="214">
        <v>6</v>
      </c>
      <c r="J19" s="70">
        <v>20</v>
      </c>
    </row>
    <row r="20" spans="1:10" ht="12" customHeight="1" x14ac:dyDescent="0.2">
      <c r="A20" s="210" t="s">
        <v>50</v>
      </c>
      <c r="B20" s="211">
        <v>621</v>
      </c>
      <c r="C20" s="106">
        <v>754</v>
      </c>
      <c r="D20" s="70">
        <v>21.417069243156206</v>
      </c>
      <c r="E20" s="212">
        <v>188</v>
      </c>
      <c r="F20" s="106">
        <v>220</v>
      </c>
      <c r="G20" s="70">
        <v>17.021276595744681</v>
      </c>
      <c r="H20" s="213">
        <v>9</v>
      </c>
      <c r="I20" s="214">
        <v>4</v>
      </c>
      <c r="J20" s="70">
        <v>-55.555555555555557</v>
      </c>
    </row>
    <row r="21" spans="1:10" ht="12" customHeight="1" x14ac:dyDescent="0.2">
      <c r="A21" s="210" t="s">
        <v>51</v>
      </c>
      <c r="B21" s="211">
        <v>1112</v>
      </c>
      <c r="C21" s="106">
        <v>1104</v>
      </c>
      <c r="D21" s="70">
        <v>-0.71942446043165376</v>
      </c>
      <c r="E21" s="212">
        <v>229</v>
      </c>
      <c r="F21" s="106">
        <v>246</v>
      </c>
      <c r="G21" s="70">
        <v>7.4235807860262071</v>
      </c>
      <c r="H21" s="213">
        <v>9</v>
      </c>
      <c r="I21" s="214">
        <v>11</v>
      </c>
      <c r="J21" s="70">
        <v>22.222222222222229</v>
      </c>
    </row>
    <row r="22" spans="1:10" ht="12" customHeight="1" x14ac:dyDescent="0.2">
      <c r="A22" s="210" t="s">
        <v>52</v>
      </c>
      <c r="B22" s="211">
        <v>473</v>
      </c>
      <c r="C22" s="106">
        <v>490</v>
      </c>
      <c r="D22" s="70">
        <v>3.5940803382663802</v>
      </c>
      <c r="E22" s="212">
        <v>177</v>
      </c>
      <c r="F22" s="106">
        <v>192</v>
      </c>
      <c r="G22" s="70">
        <v>8.4745762711864359</v>
      </c>
      <c r="H22" s="213">
        <v>7</v>
      </c>
      <c r="I22" s="214">
        <v>1</v>
      </c>
      <c r="J22" s="70">
        <v>-85.714285714285722</v>
      </c>
    </row>
    <row r="23" spans="1:10" ht="12" customHeight="1" x14ac:dyDescent="0.2">
      <c r="A23" s="210" t="s">
        <v>53</v>
      </c>
      <c r="B23" s="211">
        <v>495</v>
      </c>
      <c r="C23" s="106">
        <v>502</v>
      </c>
      <c r="D23" s="70">
        <v>1.4141414141414259</v>
      </c>
      <c r="E23" s="212">
        <v>141</v>
      </c>
      <c r="F23" s="106">
        <v>138</v>
      </c>
      <c r="G23" s="70">
        <v>-2.1276595744680833</v>
      </c>
      <c r="H23" s="213">
        <v>6</v>
      </c>
      <c r="I23" s="214">
        <v>5</v>
      </c>
      <c r="J23" s="70">
        <v>-16.666666666666657</v>
      </c>
    </row>
    <row r="24" spans="1:10" ht="12" customHeight="1" x14ac:dyDescent="0.2">
      <c r="A24" s="210" t="s">
        <v>54</v>
      </c>
      <c r="B24" s="211">
        <v>1064</v>
      </c>
      <c r="C24" s="106">
        <v>968</v>
      </c>
      <c r="D24" s="70">
        <v>-9.0225563909774422</v>
      </c>
      <c r="E24" s="212">
        <v>280</v>
      </c>
      <c r="F24" s="106">
        <v>301</v>
      </c>
      <c r="G24" s="70">
        <v>7.5</v>
      </c>
      <c r="H24" s="213">
        <v>8</v>
      </c>
      <c r="I24" s="214">
        <v>5</v>
      </c>
      <c r="J24" s="70">
        <v>-37.5</v>
      </c>
    </row>
    <row r="25" spans="1:10" ht="12" customHeight="1" thickBot="1" x14ac:dyDescent="0.25">
      <c r="A25" s="228" t="s">
        <v>55</v>
      </c>
      <c r="B25" s="216">
        <v>601</v>
      </c>
      <c r="C25" s="217">
        <v>577</v>
      </c>
      <c r="D25" s="218">
        <v>-3.9933444259567352</v>
      </c>
      <c r="E25" s="229">
        <v>181</v>
      </c>
      <c r="F25" s="95">
        <v>183</v>
      </c>
      <c r="G25" s="230">
        <v>1.1049723756906076</v>
      </c>
      <c r="H25" s="231">
        <v>7</v>
      </c>
      <c r="I25" s="232">
        <v>0</v>
      </c>
      <c r="J25" s="230" t="s">
        <v>124</v>
      </c>
    </row>
    <row r="26" spans="1:10" ht="12" customHeight="1" thickBot="1" x14ac:dyDescent="0.25">
      <c r="A26" s="233" t="s">
        <v>1</v>
      </c>
      <c r="B26" s="234">
        <v>31590</v>
      </c>
      <c r="C26" s="199">
        <v>32752</v>
      </c>
      <c r="D26" s="235">
        <v>3.6783792339347912</v>
      </c>
      <c r="E26" s="236">
        <v>9426</v>
      </c>
      <c r="F26" s="199">
        <v>9673</v>
      </c>
      <c r="G26" s="235">
        <v>2.6204116274135316</v>
      </c>
      <c r="H26" s="199">
        <v>229</v>
      </c>
      <c r="I26" s="199">
        <v>204</v>
      </c>
      <c r="J26" s="235">
        <v>-10.917030567685586</v>
      </c>
    </row>
    <row r="27" spans="1:10" x14ac:dyDescent="0.2">
      <c r="A27" s="237"/>
      <c r="B27" s="237"/>
      <c r="C27" s="237"/>
      <c r="D27" s="290"/>
      <c r="E27" s="237"/>
      <c r="F27" s="237"/>
      <c r="G27" s="237"/>
      <c r="H27" s="237"/>
      <c r="I27" s="237"/>
      <c r="J27" s="237"/>
    </row>
    <row r="28" spans="1:10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">
      <c r="A29" s="397" t="s">
        <v>113</v>
      </c>
      <c r="B29" s="397"/>
      <c r="C29" s="397"/>
      <c r="D29" s="397"/>
      <c r="E29" s="397"/>
      <c r="F29" s="397"/>
      <c r="G29" s="397"/>
      <c r="H29" s="397"/>
      <c r="I29" s="397"/>
      <c r="J29" s="397"/>
    </row>
    <row r="30" spans="1:10" ht="13.5" thickBot="1" x14ac:dyDescent="0.25">
      <c r="A30" s="237"/>
      <c r="B30" s="237"/>
    </row>
    <row r="31" spans="1:10" ht="12" customHeight="1" x14ac:dyDescent="0.2">
      <c r="A31" s="398" t="s">
        <v>30</v>
      </c>
      <c r="B31" s="401" t="s">
        <v>56</v>
      </c>
      <c r="C31" s="401"/>
      <c r="D31" s="401"/>
      <c r="E31" s="401"/>
      <c r="F31" s="401"/>
      <c r="G31" s="401"/>
      <c r="H31" s="401"/>
      <c r="I31" s="401"/>
      <c r="J31" s="402"/>
    </row>
    <row r="32" spans="1:10" ht="12" customHeight="1" x14ac:dyDescent="0.2">
      <c r="A32" s="399"/>
      <c r="B32" s="393" t="s">
        <v>57</v>
      </c>
      <c r="C32" s="394"/>
      <c r="D32" s="395"/>
      <c r="E32" s="396" t="s">
        <v>58</v>
      </c>
      <c r="F32" s="394"/>
      <c r="G32" s="395"/>
      <c r="H32" s="396" t="s">
        <v>59</v>
      </c>
      <c r="I32" s="394"/>
      <c r="J32" s="395"/>
    </row>
    <row r="33" spans="1:10" ht="12" customHeight="1" thickBot="1" x14ac:dyDescent="0.25">
      <c r="A33" s="400"/>
      <c r="B33" s="194" t="s">
        <v>119</v>
      </c>
      <c r="C33" s="195" t="s">
        <v>120</v>
      </c>
      <c r="D33" s="196" t="s">
        <v>35</v>
      </c>
      <c r="E33" s="194" t="s">
        <v>119</v>
      </c>
      <c r="F33" s="195" t="s">
        <v>120</v>
      </c>
      <c r="G33" s="196" t="s">
        <v>35</v>
      </c>
      <c r="H33" s="194" t="s">
        <v>119</v>
      </c>
      <c r="I33" s="195" t="s">
        <v>120</v>
      </c>
      <c r="J33" s="196" t="s">
        <v>35</v>
      </c>
    </row>
    <row r="34" spans="1:10" ht="12" customHeight="1" thickBot="1" x14ac:dyDescent="0.25">
      <c r="A34" s="238" t="s">
        <v>36</v>
      </c>
      <c r="B34" s="202">
        <v>26</v>
      </c>
      <c r="C34" s="204">
        <v>29</v>
      </c>
      <c r="D34" s="239">
        <v>11.538461538461547</v>
      </c>
      <c r="E34" s="240">
        <v>444</v>
      </c>
      <c r="F34" s="241">
        <v>476</v>
      </c>
      <c r="G34" s="239">
        <v>7.2072072072072046</v>
      </c>
      <c r="H34" s="247">
        <v>2370</v>
      </c>
      <c r="I34" s="242">
        <v>2418</v>
      </c>
      <c r="J34" s="239">
        <v>2.0253164556962133</v>
      </c>
    </row>
    <row r="35" spans="1:10" ht="12" customHeight="1" x14ac:dyDescent="0.2">
      <c r="A35" s="243" t="s">
        <v>37</v>
      </c>
      <c r="B35" s="209">
        <v>33</v>
      </c>
      <c r="C35" s="203">
        <v>21</v>
      </c>
      <c r="D35" s="244">
        <v>-36.363636363636367</v>
      </c>
      <c r="E35" s="245">
        <v>383</v>
      </c>
      <c r="F35" s="246">
        <v>456</v>
      </c>
      <c r="G35" s="244">
        <v>19.06005221932115</v>
      </c>
      <c r="H35" s="247">
        <v>1239</v>
      </c>
      <c r="I35" s="242">
        <v>1190</v>
      </c>
      <c r="J35" s="244">
        <v>-3.9548022598870034</v>
      </c>
    </row>
    <row r="36" spans="1:10" ht="12" customHeight="1" x14ac:dyDescent="0.2">
      <c r="A36" s="248" t="s">
        <v>38</v>
      </c>
      <c r="B36" s="213">
        <v>27</v>
      </c>
      <c r="C36" s="214">
        <v>23</v>
      </c>
      <c r="D36" s="8">
        <v>-14.81481481481481</v>
      </c>
      <c r="E36" s="249">
        <v>276</v>
      </c>
      <c r="F36" s="250">
        <v>268</v>
      </c>
      <c r="G36" s="8">
        <v>-2.8985507246376869</v>
      </c>
      <c r="H36" s="251">
        <v>806</v>
      </c>
      <c r="I36" s="252">
        <v>764</v>
      </c>
      <c r="J36" s="8">
        <v>-5.2109181141439223</v>
      </c>
    </row>
    <row r="37" spans="1:10" ht="12" customHeight="1" x14ac:dyDescent="0.2">
      <c r="A37" s="248" t="s">
        <v>39</v>
      </c>
      <c r="B37" s="213">
        <v>13</v>
      </c>
      <c r="C37" s="214">
        <v>14</v>
      </c>
      <c r="D37" s="8">
        <v>7.6923076923076934</v>
      </c>
      <c r="E37" s="249">
        <v>124</v>
      </c>
      <c r="F37" s="250">
        <v>161</v>
      </c>
      <c r="G37" s="8">
        <v>29.838709677419359</v>
      </c>
      <c r="H37" s="251">
        <v>624</v>
      </c>
      <c r="I37" s="252">
        <v>629</v>
      </c>
      <c r="J37" s="8">
        <v>0.80128205128204399</v>
      </c>
    </row>
    <row r="38" spans="1:10" ht="12" customHeight="1" thickBot="1" x14ac:dyDescent="0.25">
      <c r="A38" s="253" t="s">
        <v>40</v>
      </c>
      <c r="B38" s="220">
        <v>16</v>
      </c>
      <c r="C38" s="214">
        <v>9</v>
      </c>
      <c r="D38" s="254">
        <v>-43.75</v>
      </c>
      <c r="E38" s="255">
        <v>121</v>
      </c>
      <c r="F38" s="250">
        <v>132</v>
      </c>
      <c r="G38" s="254">
        <v>9.0909090909090793</v>
      </c>
      <c r="H38" s="256">
        <v>563</v>
      </c>
      <c r="I38" s="257">
        <v>601</v>
      </c>
      <c r="J38" s="254">
        <v>6.7495559502664264</v>
      </c>
    </row>
    <row r="39" spans="1:10" ht="12" customHeight="1" x14ac:dyDescent="0.2">
      <c r="A39" s="243" t="s">
        <v>41</v>
      </c>
      <c r="B39" s="209">
        <v>8</v>
      </c>
      <c r="C39" s="259">
        <v>13</v>
      </c>
      <c r="D39" s="244">
        <v>62.5</v>
      </c>
      <c r="E39" s="245">
        <v>144</v>
      </c>
      <c r="F39" s="246">
        <v>132</v>
      </c>
      <c r="G39" s="244">
        <v>-8.3333333333333428</v>
      </c>
      <c r="H39" s="260">
        <v>350</v>
      </c>
      <c r="I39" s="246">
        <v>374</v>
      </c>
      <c r="J39" s="244">
        <v>6.857142857142847</v>
      </c>
    </row>
    <row r="40" spans="1:10" ht="12" customHeight="1" x14ac:dyDescent="0.2">
      <c r="A40" s="248" t="s">
        <v>42</v>
      </c>
      <c r="B40" s="213">
        <v>9</v>
      </c>
      <c r="C40" s="214">
        <v>9</v>
      </c>
      <c r="D40" s="8">
        <v>0</v>
      </c>
      <c r="E40" s="249">
        <v>100</v>
      </c>
      <c r="F40" s="250">
        <v>114</v>
      </c>
      <c r="G40" s="8">
        <v>13.999999999999986</v>
      </c>
      <c r="H40" s="261">
        <v>334</v>
      </c>
      <c r="I40" s="250">
        <v>324</v>
      </c>
      <c r="J40" s="8">
        <v>-2.9940119760479007</v>
      </c>
    </row>
    <row r="41" spans="1:10" ht="12" customHeight="1" x14ac:dyDescent="0.2">
      <c r="A41" s="248" t="s">
        <v>43</v>
      </c>
      <c r="B41" s="213">
        <v>13</v>
      </c>
      <c r="C41" s="214">
        <v>19</v>
      </c>
      <c r="D41" s="8">
        <v>46.153846153846132</v>
      </c>
      <c r="E41" s="249">
        <v>101</v>
      </c>
      <c r="F41" s="250">
        <v>127</v>
      </c>
      <c r="G41" s="8">
        <v>25.742574257425744</v>
      </c>
      <c r="H41" s="251">
        <v>449</v>
      </c>
      <c r="I41" s="252">
        <v>431</v>
      </c>
      <c r="J41" s="8">
        <v>-4.0089086859688194</v>
      </c>
    </row>
    <row r="42" spans="1:10" ht="12" customHeight="1" x14ac:dyDescent="0.2">
      <c r="A42" s="248" t="s">
        <v>44</v>
      </c>
      <c r="B42" s="213">
        <v>12</v>
      </c>
      <c r="C42" s="214">
        <v>4</v>
      </c>
      <c r="D42" s="8">
        <v>-66.666666666666671</v>
      </c>
      <c r="E42" s="249">
        <v>128</v>
      </c>
      <c r="F42" s="250">
        <v>115</v>
      </c>
      <c r="G42" s="8">
        <v>-10.15625</v>
      </c>
      <c r="H42" s="261">
        <v>334</v>
      </c>
      <c r="I42" s="250">
        <v>322</v>
      </c>
      <c r="J42" s="8">
        <v>-3.5928143712574752</v>
      </c>
    </row>
    <row r="43" spans="1:10" ht="12" customHeight="1" x14ac:dyDescent="0.2">
      <c r="A43" s="248" t="s">
        <v>45</v>
      </c>
      <c r="B43" s="213">
        <v>12</v>
      </c>
      <c r="C43" s="214">
        <v>14</v>
      </c>
      <c r="D43" s="8">
        <v>16.666666666666671</v>
      </c>
      <c r="E43" s="249">
        <v>127</v>
      </c>
      <c r="F43" s="250">
        <v>94</v>
      </c>
      <c r="G43" s="8">
        <v>-25.984251968503941</v>
      </c>
      <c r="H43" s="261">
        <v>450</v>
      </c>
      <c r="I43" s="250">
        <v>447</v>
      </c>
      <c r="J43" s="8">
        <v>-0.6666666666666714</v>
      </c>
    </row>
    <row r="44" spans="1:10" ht="12" customHeight="1" thickBot="1" x14ac:dyDescent="0.25">
      <c r="A44" s="253" t="s">
        <v>46</v>
      </c>
      <c r="B44" s="220">
        <v>10</v>
      </c>
      <c r="C44" s="221">
        <v>12</v>
      </c>
      <c r="D44" s="254">
        <v>20</v>
      </c>
      <c r="E44" s="255">
        <v>194</v>
      </c>
      <c r="F44" s="258">
        <v>194</v>
      </c>
      <c r="G44" s="254">
        <v>0</v>
      </c>
      <c r="H44" s="256">
        <v>383</v>
      </c>
      <c r="I44" s="257">
        <v>424</v>
      </c>
      <c r="J44" s="254">
        <v>10.704960835509141</v>
      </c>
    </row>
    <row r="45" spans="1:10" ht="12" customHeight="1" x14ac:dyDescent="0.2">
      <c r="A45" s="262" t="s">
        <v>47</v>
      </c>
      <c r="B45" s="226">
        <v>5</v>
      </c>
      <c r="C45" s="227">
        <v>13</v>
      </c>
      <c r="D45" s="263">
        <v>160</v>
      </c>
      <c r="E45" s="264">
        <v>78</v>
      </c>
      <c r="F45" s="265">
        <v>75</v>
      </c>
      <c r="G45" s="263">
        <v>-3.8461538461538396</v>
      </c>
      <c r="H45" s="266">
        <v>248</v>
      </c>
      <c r="I45" s="265">
        <v>219</v>
      </c>
      <c r="J45" s="263">
        <v>-11.693548387096769</v>
      </c>
    </row>
    <row r="46" spans="1:10" ht="12" customHeight="1" x14ac:dyDescent="0.2">
      <c r="A46" s="248" t="s">
        <v>48</v>
      </c>
      <c r="B46" s="213">
        <v>8</v>
      </c>
      <c r="C46" s="214">
        <v>9</v>
      </c>
      <c r="D46" s="8">
        <v>12.5</v>
      </c>
      <c r="E46" s="249">
        <v>97</v>
      </c>
      <c r="F46" s="250">
        <v>116</v>
      </c>
      <c r="G46" s="8">
        <v>19.587628865979383</v>
      </c>
      <c r="H46" s="261">
        <v>407</v>
      </c>
      <c r="I46" s="250">
        <v>421</v>
      </c>
      <c r="J46" s="8">
        <v>3.4398034398034412</v>
      </c>
    </row>
    <row r="47" spans="1:10" ht="12" customHeight="1" x14ac:dyDescent="0.2">
      <c r="A47" s="248" t="s">
        <v>49</v>
      </c>
      <c r="B47" s="213">
        <v>7</v>
      </c>
      <c r="C47" s="214">
        <v>6</v>
      </c>
      <c r="D47" s="8">
        <v>-14.285714285714292</v>
      </c>
      <c r="E47" s="249">
        <v>65</v>
      </c>
      <c r="F47" s="250">
        <v>66</v>
      </c>
      <c r="G47" s="8">
        <v>1.538461538461533</v>
      </c>
      <c r="H47" s="261">
        <v>268</v>
      </c>
      <c r="I47" s="250">
        <v>276</v>
      </c>
      <c r="J47" s="8">
        <v>2.985074626865682</v>
      </c>
    </row>
    <row r="48" spans="1:10" ht="12" customHeight="1" x14ac:dyDescent="0.2">
      <c r="A48" s="248" t="s">
        <v>50</v>
      </c>
      <c r="B48" s="213">
        <v>9</v>
      </c>
      <c r="C48" s="214">
        <v>4</v>
      </c>
      <c r="D48" s="8">
        <v>-55.555555555555557</v>
      </c>
      <c r="E48" s="249">
        <v>64</v>
      </c>
      <c r="F48" s="250">
        <v>77</v>
      </c>
      <c r="G48" s="8">
        <v>20.3125</v>
      </c>
      <c r="H48" s="261">
        <v>196</v>
      </c>
      <c r="I48" s="250">
        <v>232</v>
      </c>
      <c r="J48" s="8">
        <v>18.367346938775512</v>
      </c>
    </row>
    <row r="49" spans="1:10" ht="12" customHeight="1" x14ac:dyDescent="0.2">
      <c r="A49" s="248" t="s">
        <v>51</v>
      </c>
      <c r="B49" s="213">
        <v>10</v>
      </c>
      <c r="C49" s="214">
        <v>12</v>
      </c>
      <c r="D49" s="8">
        <v>20</v>
      </c>
      <c r="E49" s="249">
        <v>88</v>
      </c>
      <c r="F49" s="250">
        <v>102</v>
      </c>
      <c r="G49" s="8">
        <v>15.909090909090921</v>
      </c>
      <c r="H49" s="261">
        <v>244</v>
      </c>
      <c r="I49" s="250">
        <v>257</v>
      </c>
      <c r="J49" s="8">
        <v>5.3278688524590194</v>
      </c>
    </row>
    <row r="50" spans="1:10" ht="12" customHeight="1" x14ac:dyDescent="0.2">
      <c r="A50" s="248" t="s">
        <v>52</v>
      </c>
      <c r="B50" s="213">
        <v>7</v>
      </c>
      <c r="C50" s="214">
        <v>1</v>
      </c>
      <c r="D50" s="8">
        <v>-85.714285714285722</v>
      </c>
      <c r="E50" s="249">
        <v>52</v>
      </c>
      <c r="F50" s="250">
        <v>67</v>
      </c>
      <c r="G50" s="267">
        <v>28.846153846153868</v>
      </c>
      <c r="H50" s="261">
        <v>176</v>
      </c>
      <c r="I50" s="250">
        <v>178</v>
      </c>
      <c r="J50" s="8">
        <v>1.1363636363636402</v>
      </c>
    </row>
    <row r="51" spans="1:10" ht="12" customHeight="1" x14ac:dyDescent="0.2">
      <c r="A51" s="248" t="s">
        <v>53</v>
      </c>
      <c r="B51" s="213">
        <v>8</v>
      </c>
      <c r="C51" s="214">
        <v>6</v>
      </c>
      <c r="D51" s="8">
        <v>-25</v>
      </c>
      <c r="E51" s="249">
        <v>42</v>
      </c>
      <c r="F51" s="250">
        <v>39</v>
      </c>
      <c r="G51" s="8">
        <v>-7.1428571428571388</v>
      </c>
      <c r="H51" s="261">
        <v>174</v>
      </c>
      <c r="I51" s="250">
        <v>159</v>
      </c>
      <c r="J51" s="8">
        <v>-8.6206896551724128</v>
      </c>
    </row>
    <row r="52" spans="1:10" ht="12" customHeight="1" x14ac:dyDescent="0.2">
      <c r="A52" s="248" t="s">
        <v>54</v>
      </c>
      <c r="B52" s="213">
        <v>8</v>
      </c>
      <c r="C52" s="214">
        <v>5</v>
      </c>
      <c r="D52" s="8">
        <v>-37.5</v>
      </c>
      <c r="E52" s="249">
        <v>67</v>
      </c>
      <c r="F52" s="250">
        <v>87</v>
      </c>
      <c r="G52" s="8">
        <v>29.850746268656707</v>
      </c>
      <c r="H52" s="261">
        <v>299</v>
      </c>
      <c r="I52" s="250">
        <v>320</v>
      </c>
      <c r="J52" s="8">
        <v>7.023411371237458</v>
      </c>
    </row>
    <row r="53" spans="1:10" ht="12" customHeight="1" thickBot="1" x14ac:dyDescent="0.25">
      <c r="A53" s="268" t="s">
        <v>55</v>
      </c>
      <c r="B53" s="231">
        <v>7</v>
      </c>
      <c r="C53" s="232">
        <v>0</v>
      </c>
      <c r="D53" s="12" t="s">
        <v>124</v>
      </c>
      <c r="E53" s="269">
        <v>49</v>
      </c>
      <c r="F53" s="270">
        <v>46</v>
      </c>
      <c r="G53" s="12">
        <v>-6.1224489795918373</v>
      </c>
      <c r="H53" s="271">
        <v>187</v>
      </c>
      <c r="I53" s="270">
        <v>206</v>
      </c>
      <c r="J53" s="12">
        <v>10.160427807486627</v>
      </c>
    </row>
    <row r="54" spans="1:10" ht="12" customHeight="1" thickBot="1" x14ac:dyDescent="0.25">
      <c r="A54" s="233" t="s">
        <v>1</v>
      </c>
      <c r="B54" s="272">
        <v>248</v>
      </c>
      <c r="C54" s="273">
        <v>223</v>
      </c>
      <c r="D54" s="235">
        <v>-10.08064516129032</v>
      </c>
      <c r="E54" s="274">
        <v>2744</v>
      </c>
      <c r="F54" s="199">
        <v>2944</v>
      </c>
      <c r="G54" s="235">
        <v>7.2886297376093268</v>
      </c>
      <c r="H54" s="291">
        <v>10101</v>
      </c>
      <c r="I54" s="199">
        <v>10192</v>
      </c>
      <c r="J54" s="235">
        <v>0.90090090090089348</v>
      </c>
    </row>
  </sheetData>
  <mergeCells count="12">
    <mergeCell ref="A29:J29"/>
    <mergeCell ref="A31:A33"/>
    <mergeCell ref="B31:J31"/>
    <mergeCell ref="B32:D32"/>
    <mergeCell ref="E32:G32"/>
    <mergeCell ref="H32:J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zoomScaleNormal="100" workbookViewId="0">
      <selection sqref="A1:J1"/>
    </sheetView>
  </sheetViews>
  <sheetFormatPr defaultRowHeight="12.75" x14ac:dyDescent="0.2"/>
  <cols>
    <col min="1" max="1" width="19.28515625" customWidth="1"/>
    <col min="2" max="10" width="7.7109375" customWidth="1"/>
    <col min="11" max="11" width="4.85546875" customWidth="1"/>
    <col min="12" max="12" width="7.42578125" customWidth="1"/>
    <col min="13" max="13" width="15.5703125" customWidth="1"/>
    <col min="14" max="22" width="8.5703125" customWidth="1"/>
    <col min="23" max="63" width="3.28515625" customWidth="1"/>
  </cols>
  <sheetData>
    <row r="1" spans="1:18" x14ac:dyDescent="0.2">
      <c r="A1" s="411" t="s">
        <v>116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8" ht="13.5" thickBot="1" x14ac:dyDescent="0.25"/>
    <row r="3" spans="1:18" x14ac:dyDescent="0.2">
      <c r="A3" s="403" t="s">
        <v>60</v>
      </c>
      <c r="B3" s="405" t="s">
        <v>57</v>
      </c>
      <c r="C3" s="406"/>
      <c r="D3" s="407"/>
      <c r="E3" s="408" t="s">
        <v>58</v>
      </c>
      <c r="F3" s="408"/>
      <c r="G3" s="409"/>
      <c r="H3" s="410" t="s">
        <v>59</v>
      </c>
      <c r="I3" s="408"/>
      <c r="J3" s="409"/>
    </row>
    <row r="4" spans="1:18" ht="13.5" thickBot="1" x14ac:dyDescent="0.25">
      <c r="A4" s="404"/>
      <c r="B4" s="194" t="s">
        <v>119</v>
      </c>
      <c r="C4" s="195">
        <v>2024</v>
      </c>
      <c r="D4" s="196" t="s">
        <v>35</v>
      </c>
      <c r="E4" s="194" t="s">
        <v>119</v>
      </c>
      <c r="F4" s="195">
        <v>2024</v>
      </c>
      <c r="G4" s="196" t="s">
        <v>35</v>
      </c>
      <c r="H4" s="194" t="s">
        <v>119</v>
      </c>
      <c r="I4" s="195">
        <v>2024</v>
      </c>
      <c r="J4" s="196" t="s">
        <v>35</v>
      </c>
    </row>
    <row r="5" spans="1:18" x14ac:dyDescent="0.2">
      <c r="A5" s="336" t="s">
        <v>125</v>
      </c>
      <c r="B5" s="333">
        <v>1</v>
      </c>
      <c r="C5" s="342">
        <v>0</v>
      </c>
      <c r="D5" s="295">
        <v>0</v>
      </c>
      <c r="E5" s="333">
        <v>0</v>
      </c>
      <c r="F5" s="342">
        <v>0</v>
      </c>
      <c r="G5" s="295">
        <v>0</v>
      </c>
      <c r="H5" s="333">
        <v>0</v>
      </c>
      <c r="I5" s="337">
        <v>1</v>
      </c>
      <c r="J5" s="338">
        <v>0</v>
      </c>
      <c r="R5" s="317"/>
    </row>
    <row r="6" spans="1:18" x14ac:dyDescent="0.2">
      <c r="A6" s="292" t="s">
        <v>126</v>
      </c>
      <c r="B6" s="293">
        <v>2</v>
      </c>
      <c r="C6" s="294">
        <v>0</v>
      </c>
      <c r="D6" s="295">
        <v>0</v>
      </c>
      <c r="E6" s="296">
        <v>17</v>
      </c>
      <c r="F6" s="297">
        <v>0</v>
      </c>
      <c r="G6" s="339">
        <v>0</v>
      </c>
      <c r="H6" s="298">
        <v>7</v>
      </c>
      <c r="I6" s="297">
        <v>10</v>
      </c>
      <c r="J6" s="339">
        <v>0</v>
      </c>
    </row>
    <row r="7" spans="1:18" x14ac:dyDescent="0.2">
      <c r="A7" s="292" t="s">
        <v>127</v>
      </c>
      <c r="B7" s="293">
        <v>0</v>
      </c>
      <c r="C7" s="294">
        <v>0</v>
      </c>
      <c r="D7" s="295" t="s">
        <v>128</v>
      </c>
      <c r="E7" s="296">
        <v>4</v>
      </c>
      <c r="F7" s="297">
        <v>4</v>
      </c>
      <c r="G7" s="340">
        <v>0</v>
      </c>
      <c r="H7" s="298">
        <v>7</v>
      </c>
      <c r="I7" s="297">
        <v>3</v>
      </c>
      <c r="J7" s="339">
        <v>-57.142857142857146</v>
      </c>
    </row>
    <row r="8" spans="1:18" x14ac:dyDescent="0.2">
      <c r="A8" s="303" t="s">
        <v>129</v>
      </c>
      <c r="B8" s="341">
        <v>2</v>
      </c>
      <c r="C8" s="342">
        <v>3</v>
      </c>
      <c r="D8" s="339">
        <v>50</v>
      </c>
      <c r="E8" s="343">
        <v>27</v>
      </c>
      <c r="F8" s="344">
        <v>32</v>
      </c>
      <c r="G8" s="340">
        <v>18.518518518518505</v>
      </c>
      <c r="H8" s="345">
        <v>63</v>
      </c>
      <c r="I8" s="346">
        <v>72</v>
      </c>
      <c r="J8" s="339">
        <v>14.285714285714278</v>
      </c>
    </row>
    <row r="9" spans="1:18" x14ac:dyDescent="0.2">
      <c r="A9" s="303" t="s">
        <v>130</v>
      </c>
      <c r="B9" s="347">
        <v>0</v>
      </c>
      <c r="C9" s="342">
        <v>0</v>
      </c>
      <c r="D9" s="339" t="s">
        <v>128</v>
      </c>
      <c r="E9" s="343">
        <v>6</v>
      </c>
      <c r="F9" s="344">
        <v>2</v>
      </c>
      <c r="G9" s="340">
        <v>-66.666666666666671</v>
      </c>
      <c r="H9" s="345">
        <v>18</v>
      </c>
      <c r="I9" s="346">
        <v>4</v>
      </c>
      <c r="J9" s="339">
        <v>-77.777777777777771</v>
      </c>
    </row>
    <row r="10" spans="1:18" x14ac:dyDescent="0.2">
      <c r="A10" s="303" t="s">
        <v>131</v>
      </c>
      <c r="B10" s="347">
        <v>4</v>
      </c>
      <c r="C10" s="342">
        <v>5</v>
      </c>
      <c r="D10" s="339">
        <v>25</v>
      </c>
      <c r="E10" s="343">
        <v>42</v>
      </c>
      <c r="F10" s="344">
        <v>50</v>
      </c>
      <c r="G10" s="339">
        <v>19.047619047619051</v>
      </c>
      <c r="H10" s="345">
        <v>144</v>
      </c>
      <c r="I10" s="346">
        <v>154</v>
      </c>
      <c r="J10" s="339">
        <v>6.9444444444444429</v>
      </c>
    </row>
    <row r="11" spans="1:18" x14ac:dyDescent="0.2">
      <c r="A11" s="303" t="s">
        <v>132</v>
      </c>
      <c r="B11" s="306">
        <v>0</v>
      </c>
      <c r="C11" s="299">
        <v>0</v>
      </c>
      <c r="D11" s="263" t="s">
        <v>128</v>
      </c>
      <c r="E11" s="330">
        <v>4</v>
      </c>
      <c r="F11" s="301">
        <v>0</v>
      </c>
      <c r="G11" s="263" t="s">
        <v>128</v>
      </c>
      <c r="H11" s="302">
        <v>3</v>
      </c>
      <c r="I11" s="305">
        <v>2</v>
      </c>
      <c r="J11" s="263">
        <v>-33.333333333333343</v>
      </c>
    </row>
    <row r="12" spans="1:18" x14ac:dyDescent="0.2">
      <c r="A12" s="303" t="s">
        <v>133</v>
      </c>
      <c r="B12" s="306">
        <v>0</v>
      </c>
      <c r="C12" s="307">
        <v>1</v>
      </c>
      <c r="D12" s="263" t="s">
        <v>128</v>
      </c>
      <c r="E12" s="330">
        <v>0</v>
      </c>
      <c r="F12" s="301">
        <v>2</v>
      </c>
      <c r="G12" s="263" t="s">
        <v>128</v>
      </c>
      <c r="H12" s="302">
        <v>4</v>
      </c>
      <c r="I12" s="305">
        <v>6</v>
      </c>
      <c r="J12" s="263">
        <v>50</v>
      </c>
    </row>
    <row r="13" spans="1:18" x14ac:dyDescent="0.2">
      <c r="A13" s="303" t="s">
        <v>134</v>
      </c>
      <c r="B13" s="304">
        <v>0</v>
      </c>
      <c r="C13" s="299">
        <v>0</v>
      </c>
      <c r="D13" s="263" t="s">
        <v>128</v>
      </c>
      <c r="E13" s="330">
        <v>14</v>
      </c>
      <c r="F13" s="301">
        <v>16</v>
      </c>
      <c r="G13" s="263">
        <v>14.285714285714278</v>
      </c>
      <c r="H13" s="302">
        <v>25</v>
      </c>
      <c r="I13" s="305">
        <v>27</v>
      </c>
      <c r="J13" s="263">
        <v>8</v>
      </c>
    </row>
    <row r="14" spans="1:18" x14ac:dyDescent="0.2">
      <c r="A14" s="303" t="s">
        <v>135</v>
      </c>
      <c r="B14" s="304">
        <v>0</v>
      </c>
      <c r="C14" s="299">
        <v>1</v>
      </c>
      <c r="D14" s="263">
        <v>0</v>
      </c>
      <c r="E14" s="330">
        <v>3</v>
      </c>
      <c r="F14" s="301">
        <v>9</v>
      </c>
      <c r="G14" s="263">
        <v>0</v>
      </c>
      <c r="H14" s="302">
        <v>8</v>
      </c>
      <c r="I14" s="305">
        <v>14</v>
      </c>
      <c r="J14" s="263">
        <v>0</v>
      </c>
    </row>
    <row r="15" spans="1:18" x14ac:dyDescent="0.2">
      <c r="A15" s="303" t="s">
        <v>136</v>
      </c>
      <c r="B15" s="304">
        <v>0</v>
      </c>
      <c r="C15" s="299">
        <v>1</v>
      </c>
      <c r="D15" s="263">
        <v>0</v>
      </c>
      <c r="E15" s="330">
        <v>2</v>
      </c>
      <c r="F15" s="301">
        <v>1</v>
      </c>
      <c r="G15" s="263">
        <v>0</v>
      </c>
      <c r="H15" s="302">
        <v>11</v>
      </c>
      <c r="I15" s="305">
        <v>13</v>
      </c>
      <c r="J15" s="263">
        <v>0</v>
      </c>
    </row>
    <row r="16" spans="1:18" x14ac:dyDescent="0.2">
      <c r="A16" s="303" t="s">
        <v>137</v>
      </c>
      <c r="B16" s="300">
        <v>3</v>
      </c>
      <c r="C16" s="299">
        <v>0</v>
      </c>
      <c r="D16" s="263" t="s">
        <v>128</v>
      </c>
      <c r="E16" s="330">
        <v>3</v>
      </c>
      <c r="F16" s="301">
        <v>10</v>
      </c>
      <c r="G16" s="263">
        <v>233.33333333333337</v>
      </c>
      <c r="H16" s="302">
        <v>17</v>
      </c>
      <c r="I16" s="305">
        <v>26</v>
      </c>
      <c r="J16" s="263">
        <v>52.941176470588232</v>
      </c>
    </row>
    <row r="17" spans="1:10" ht="12.75" customHeight="1" x14ac:dyDescent="0.2">
      <c r="A17" s="303" t="s">
        <v>138</v>
      </c>
      <c r="B17" s="304">
        <v>0</v>
      </c>
      <c r="C17" s="299">
        <v>0</v>
      </c>
      <c r="D17" s="263">
        <v>0</v>
      </c>
      <c r="E17" s="330">
        <v>3</v>
      </c>
      <c r="F17" s="301">
        <v>0</v>
      </c>
      <c r="G17" s="263">
        <v>0</v>
      </c>
      <c r="H17" s="302">
        <v>0</v>
      </c>
      <c r="I17" s="305">
        <v>2</v>
      </c>
      <c r="J17" s="263">
        <v>0</v>
      </c>
    </row>
    <row r="18" spans="1:10" x14ac:dyDescent="0.2">
      <c r="A18" s="303" t="s">
        <v>139</v>
      </c>
      <c r="B18" s="306">
        <v>0</v>
      </c>
      <c r="C18" s="307">
        <v>1</v>
      </c>
      <c r="D18" s="263" t="s">
        <v>128</v>
      </c>
      <c r="E18" s="330">
        <v>7</v>
      </c>
      <c r="F18" s="301">
        <v>14</v>
      </c>
      <c r="G18" s="263">
        <v>100</v>
      </c>
      <c r="H18" s="302">
        <v>27</v>
      </c>
      <c r="I18" s="305">
        <v>44</v>
      </c>
      <c r="J18" s="263">
        <v>62.962962962962962</v>
      </c>
    </row>
    <row r="19" spans="1:10" x14ac:dyDescent="0.2">
      <c r="A19" s="308" t="s">
        <v>140</v>
      </c>
      <c r="B19" s="310">
        <v>0</v>
      </c>
      <c r="C19" s="309">
        <v>1</v>
      </c>
      <c r="D19" s="263">
        <v>0</v>
      </c>
      <c r="E19" s="331">
        <v>0</v>
      </c>
      <c r="F19" s="275">
        <v>1</v>
      </c>
      <c r="G19" s="312">
        <v>0</v>
      </c>
      <c r="H19" s="311">
        <v>1</v>
      </c>
      <c r="I19" s="313">
        <v>0</v>
      </c>
      <c r="J19" s="263">
        <v>0</v>
      </c>
    </row>
    <row r="20" spans="1:10" x14ac:dyDescent="0.2">
      <c r="A20" s="308" t="s">
        <v>141</v>
      </c>
      <c r="B20" s="310">
        <v>2</v>
      </c>
      <c r="C20" s="309">
        <v>0</v>
      </c>
      <c r="D20" s="263">
        <v>0</v>
      </c>
      <c r="E20" s="331">
        <v>24</v>
      </c>
      <c r="F20" s="275">
        <v>17</v>
      </c>
      <c r="G20" s="263">
        <v>-29.166666666666657</v>
      </c>
      <c r="H20" s="311">
        <v>74</v>
      </c>
      <c r="I20" s="313">
        <v>55</v>
      </c>
      <c r="J20" s="263">
        <v>-25.675675675675677</v>
      </c>
    </row>
    <row r="21" spans="1:10" x14ac:dyDescent="0.2">
      <c r="A21" s="308" t="s">
        <v>142</v>
      </c>
      <c r="B21" s="310">
        <v>0</v>
      </c>
      <c r="C21" s="309">
        <v>0</v>
      </c>
      <c r="D21" s="263" t="s">
        <v>128</v>
      </c>
      <c r="E21" s="331">
        <v>3</v>
      </c>
      <c r="F21" s="275">
        <v>1</v>
      </c>
      <c r="G21" s="263">
        <v>-66.666666666666671</v>
      </c>
      <c r="H21" s="311">
        <v>4</v>
      </c>
      <c r="I21" s="313">
        <v>4</v>
      </c>
      <c r="J21" s="263">
        <v>0</v>
      </c>
    </row>
    <row r="22" spans="1:10" x14ac:dyDescent="0.2">
      <c r="A22" s="308" t="s">
        <v>143</v>
      </c>
      <c r="B22" s="310">
        <v>0</v>
      </c>
      <c r="C22" s="309">
        <v>0</v>
      </c>
      <c r="D22" s="263">
        <v>0</v>
      </c>
      <c r="E22" s="331">
        <v>0</v>
      </c>
      <c r="F22" s="275">
        <v>3</v>
      </c>
      <c r="G22" s="263">
        <v>0</v>
      </c>
      <c r="H22" s="311">
        <v>3</v>
      </c>
      <c r="I22" s="313">
        <v>4</v>
      </c>
      <c r="J22" s="263">
        <v>33.333333333333314</v>
      </c>
    </row>
    <row r="23" spans="1:10" x14ac:dyDescent="0.2">
      <c r="A23" s="308" t="s">
        <v>144</v>
      </c>
      <c r="B23" s="310">
        <v>0</v>
      </c>
      <c r="C23" s="309">
        <v>0</v>
      </c>
      <c r="D23" s="263" t="s">
        <v>128</v>
      </c>
      <c r="E23" s="331">
        <v>1</v>
      </c>
      <c r="F23" s="275">
        <v>3</v>
      </c>
      <c r="G23" s="263">
        <v>200</v>
      </c>
      <c r="H23" s="311">
        <v>1</v>
      </c>
      <c r="I23" s="313">
        <v>3</v>
      </c>
      <c r="J23" s="263">
        <v>200</v>
      </c>
    </row>
    <row r="24" spans="1:10" x14ac:dyDescent="0.2">
      <c r="A24" s="308" t="s">
        <v>145</v>
      </c>
      <c r="B24" s="310">
        <v>2</v>
      </c>
      <c r="C24" s="309">
        <v>0</v>
      </c>
      <c r="D24" s="263" t="s">
        <v>128</v>
      </c>
      <c r="E24" s="331">
        <v>15</v>
      </c>
      <c r="F24" s="275">
        <v>9</v>
      </c>
      <c r="G24" s="263">
        <v>-40</v>
      </c>
      <c r="H24" s="311">
        <v>32</v>
      </c>
      <c r="I24" s="313">
        <v>37</v>
      </c>
      <c r="J24" s="263">
        <v>15.625</v>
      </c>
    </row>
    <row r="25" spans="1:10" x14ac:dyDescent="0.2">
      <c r="A25" s="308" t="s">
        <v>146</v>
      </c>
      <c r="B25" s="310">
        <v>1</v>
      </c>
      <c r="C25" s="309">
        <v>4</v>
      </c>
      <c r="D25" s="263">
        <v>300</v>
      </c>
      <c r="E25" s="331">
        <v>17</v>
      </c>
      <c r="F25" s="275">
        <v>38</v>
      </c>
      <c r="G25" s="263">
        <v>123.52941176470588</v>
      </c>
      <c r="H25" s="311">
        <v>35</v>
      </c>
      <c r="I25" s="313">
        <v>34</v>
      </c>
      <c r="J25" s="263">
        <v>-2.8571428571428612</v>
      </c>
    </row>
    <row r="26" spans="1:10" x14ac:dyDescent="0.2">
      <c r="A26" s="308" t="s">
        <v>147</v>
      </c>
      <c r="B26" s="310">
        <v>0</v>
      </c>
      <c r="C26" s="309">
        <v>1</v>
      </c>
      <c r="D26" s="263">
        <v>0</v>
      </c>
      <c r="E26" s="331">
        <v>0</v>
      </c>
      <c r="F26" s="313">
        <v>3</v>
      </c>
      <c r="G26" s="263">
        <v>0</v>
      </c>
      <c r="H26" s="311">
        <v>0</v>
      </c>
      <c r="I26" s="313">
        <v>2</v>
      </c>
      <c r="J26" s="263">
        <v>0</v>
      </c>
    </row>
    <row r="27" spans="1:10" x14ac:dyDescent="0.2">
      <c r="A27" s="308" t="s">
        <v>148</v>
      </c>
      <c r="B27" s="310">
        <v>0</v>
      </c>
      <c r="C27" s="309">
        <v>1</v>
      </c>
      <c r="D27" s="263">
        <v>0</v>
      </c>
      <c r="E27" s="332">
        <v>13</v>
      </c>
      <c r="F27" s="275">
        <v>17</v>
      </c>
      <c r="G27" s="263">
        <v>0</v>
      </c>
      <c r="H27" s="311">
        <v>15</v>
      </c>
      <c r="I27" s="313">
        <v>38</v>
      </c>
      <c r="J27" s="263">
        <v>0</v>
      </c>
    </row>
    <row r="28" spans="1:10" x14ac:dyDescent="0.2">
      <c r="A28" s="308" t="s">
        <v>149</v>
      </c>
      <c r="B28" s="314">
        <v>2</v>
      </c>
      <c r="C28" s="309">
        <v>0</v>
      </c>
      <c r="D28" s="263" t="s">
        <v>128</v>
      </c>
      <c r="E28" s="331">
        <v>5</v>
      </c>
      <c r="F28" s="275">
        <v>7</v>
      </c>
      <c r="G28" s="263">
        <v>40</v>
      </c>
      <c r="H28" s="311">
        <v>22</v>
      </c>
      <c r="I28" s="275">
        <v>19</v>
      </c>
      <c r="J28" s="263">
        <v>-13.63636363636364</v>
      </c>
    </row>
    <row r="29" spans="1:10" x14ac:dyDescent="0.2">
      <c r="A29" s="308" t="s">
        <v>150</v>
      </c>
      <c r="B29" s="310">
        <v>0</v>
      </c>
      <c r="C29" s="309">
        <v>0</v>
      </c>
      <c r="D29" s="263" t="s">
        <v>128</v>
      </c>
      <c r="E29" s="331">
        <v>0</v>
      </c>
      <c r="F29" s="275">
        <v>3</v>
      </c>
      <c r="G29" s="263" t="s">
        <v>128</v>
      </c>
      <c r="H29" s="311">
        <v>1</v>
      </c>
      <c r="I29" s="275">
        <v>5</v>
      </c>
      <c r="J29" s="263">
        <v>400</v>
      </c>
    </row>
    <row r="30" spans="1:10" x14ac:dyDescent="0.2">
      <c r="A30" s="308" t="s">
        <v>151</v>
      </c>
      <c r="B30" s="310">
        <v>5</v>
      </c>
      <c r="C30" s="309">
        <v>4</v>
      </c>
      <c r="D30" s="263">
        <v>-20</v>
      </c>
      <c r="E30" s="331">
        <v>60</v>
      </c>
      <c r="F30" s="275">
        <v>63</v>
      </c>
      <c r="G30" s="263">
        <v>5</v>
      </c>
      <c r="H30" s="311">
        <v>170</v>
      </c>
      <c r="I30" s="275">
        <v>176</v>
      </c>
      <c r="J30" s="263">
        <v>3.5294117647058982</v>
      </c>
    </row>
    <row r="31" spans="1:10" x14ac:dyDescent="0.2">
      <c r="A31" s="308" t="s">
        <v>152</v>
      </c>
      <c r="B31" s="310">
        <v>0</v>
      </c>
      <c r="C31" s="309">
        <v>1</v>
      </c>
      <c r="D31" s="263">
        <v>0</v>
      </c>
      <c r="E31" s="331">
        <v>1</v>
      </c>
      <c r="F31" s="275">
        <v>0</v>
      </c>
      <c r="G31" s="263">
        <v>0</v>
      </c>
      <c r="H31" s="311">
        <v>2</v>
      </c>
      <c r="I31" s="275">
        <v>0</v>
      </c>
      <c r="J31" s="263">
        <v>0</v>
      </c>
    </row>
    <row r="32" spans="1:10" x14ac:dyDescent="0.2">
      <c r="A32" s="308" t="s">
        <v>153</v>
      </c>
      <c r="B32" s="315">
        <v>0</v>
      </c>
      <c r="C32" s="309">
        <v>0</v>
      </c>
      <c r="D32" s="263" t="s">
        <v>128</v>
      </c>
      <c r="E32" s="331">
        <v>15</v>
      </c>
      <c r="F32" s="275">
        <v>18</v>
      </c>
      <c r="G32" s="263">
        <v>20</v>
      </c>
      <c r="H32" s="311">
        <v>36</v>
      </c>
      <c r="I32" s="275">
        <v>56</v>
      </c>
      <c r="J32" s="263">
        <v>55.555555555555571</v>
      </c>
    </row>
    <row r="33" spans="1:10" ht="12.75" customHeight="1" x14ac:dyDescent="0.2">
      <c r="A33" s="308" t="s">
        <v>154</v>
      </c>
      <c r="B33" s="315">
        <v>0</v>
      </c>
      <c r="C33" s="309">
        <v>1</v>
      </c>
      <c r="D33" s="263" t="s">
        <v>128</v>
      </c>
      <c r="E33" s="331">
        <v>2</v>
      </c>
      <c r="F33" s="275">
        <v>1</v>
      </c>
      <c r="G33" s="263">
        <v>-50</v>
      </c>
      <c r="H33" s="311">
        <v>6</v>
      </c>
      <c r="I33" s="275">
        <v>7</v>
      </c>
      <c r="J33" s="263">
        <v>16.666666666666671</v>
      </c>
    </row>
    <row r="34" spans="1:10" x14ac:dyDescent="0.2">
      <c r="A34" s="308" t="s">
        <v>155</v>
      </c>
      <c r="B34" s="310">
        <v>0</v>
      </c>
      <c r="C34" s="309">
        <v>0</v>
      </c>
      <c r="D34" s="263" t="s">
        <v>128</v>
      </c>
      <c r="E34" s="331">
        <v>0</v>
      </c>
      <c r="F34" s="275">
        <v>0</v>
      </c>
      <c r="G34" s="263" t="s">
        <v>128</v>
      </c>
      <c r="H34" s="311">
        <v>3</v>
      </c>
      <c r="I34" s="275">
        <v>3</v>
      </c>
      <c r="J34" s="263">
        <v>0</v>
      </c>
    </row>
    <row r="35" spans="1:10" x14ac:dyDescent="0.2">
      <c r="A35" s="308" t="s">
        <v>156</v>
      </c>
      <c r="B35" s="310">
        <v>1</v>
      </c>
      <c r="C35" s="309">
        <v>0</v>
      </c>
      <c r="D35" s="263" t="s">
        <v>128</v>
      </c>
      <c r="E35" s="331">
        <v>12</v>
      </c>
      <c r="F35" s="275">
        <v>10</v>
      </c>
      <c r="G35" s="263">
        <v>-16.666666666666657</v>
      </c>
      <c r="H35" s="311">
        <v>17</v>
      </c>
      <c r="I35" s="275">
        <v>16</v>
      </c>
      <c r="J35" s="263">
        <v>-5.8823529411764781</v>
      </c>
    </row>
    <row r="36" spans="1:10" x14ac:dyDescent="0.2">
      <c r="A36" s="308" t="s">
        <v>157</v>
      </c>
      <c r="B36" s="310">
        <v>0</v>
      </c>
      <c r="C36" s="309">
        <v>1</v>
      </c>
      <c r="D36" s="263" t="s">
        <v>128</v>
      </c>
      <c r="E36" s="331">
        <v>0</v>
      </c>
      <c r="F36" s="275">
        <v>12</v>
      </c>
      <c r="G36" s="263" t="s">
        <v>128</v>
      </c>
      <c r="H36" s="311">
        <v>6</v>
      </c>
      <c r="I36" s="275">
        <v>8</v>
      </c>
      <c r="J36" s="263">
        <v>33.333333333333314</v>
      </c>
    </row>
    <row r="37" spans="1:10" x14ac:dyDescent="0.2">
      <c r="A37" s="308" t="s">
        <v>158</v>
      </c>
      <c r="B37" s="333">
        <v>1</v>
      </c>
      <c r="C37" s="309">
        <v>1</v>
      </c>
      <c r="D37" s="263">
        <v>0</v>
      </c>
      <c r="E37" s="331">
        <v>5</v>
      </c>
      <c r="F37" s="275">
        <v>8</v>
      </c>
      <c r="G37" s="263">
        <v>60</v>
      </c>
      <c r="H37" s="311">
        <v>19</v>
      </c>
      <c r="I37" s="275">
        <v>35</v>
      </c>
      <c r="J37" s="263">
        <v>84.21052631578948</v>
      </c>
    </row>
    <row r="38" spans="1:10" x14ac:dyDescent="0.2">
      <c r="A38" s="308" t="s">
        <v>159</v>
      </c>
      <c r="B38" s="333">
        <v>0</v>
      </c>
      <c r="C38" s="309">
        <v>0</v>
      </c>
      <c r="D38" s="263" t="s">
        <v>128</v>
      </c>
      <c r="E38" s="331">
        <v>11</v>
      </c>
      <c r="F38" s="316">
        <v>16</v>
      </c>
      <c r="G38" s="8">
        <v>45.454545454545467</v>
      </c>
      <c r="H38" s="311">
        <v>20</v>
      </c>
      <c r="I38" s="275">
        <v>28</v>
      </c>
      <c r="J38" s="8">
        <v>40</v>
      </c>
    </row>
    <row r="39" spans="1:10" ht="16.5" customHeight="1" x14ac:dyDescent="0.2">
      <c r="A39" s="349" t="s">
        <v>160</v>
      </c>
      <c r="B39" s="333">
        <v>5</v>
      </c>
      <c r="C39" s="316">
        <v>6</v>
      </c>
      <c r="D39" s="350">
        <v>20</v>
      </c>
      <c r="E39" s="351">
        <v>45</v>
      </c>
      <c r="F39" s="352">
        <v>35</v>
      </c>
      <c r="G39" s="153">
        <v>-22.222222222222214</v>
      </c>
      <c r="H39" s="334">
        <v>97</v>
      </c>
      <c r="I39" s="352">
        <v>96</v>
      </c>
      <c r="J39" s="153">
        <v>-1.0309278350515427</v>
      </c>
    </row>
    <row r="40" spans="1:10" x14ac:dyDescent="0.2">
      <c r="A40" s="308" t="s">
        <v>161</v>
      </c>
      <c r="B40" s="333">
        <v>0</v>
      </c>
      <c r="C40" s="353">
        <v>1</v>
      </c>
      <c r="D40" s="354">
        <v>0</v>
      </c>
      <c r="E40" s="333">
        <v>0</v>
      </c>
      <c r="F40" s="313">
        <v>1</v>
      </c>
      <c r="G40" s="8">
        <v>0</v>
      </c>
      <c r="H40" s="333">
        <v>0</v>
      </c>
      <c r="I40" s="313">
        <v>0</v>
      </c>
      <c r="J40" s="8">
        <v>0</v>
      </c>
    </row>
    <row r="41" spans="1:10" x14ac:dyDescent="0.2">
      <c r="A41" s="308" t="s">
        <v>162</v>
      </c>
      <c r="B41" s="333">
        <v>0</v>
      </c>
      <c r="C41" s="353">
        <v>2</v>
      </c>
      <c r="D41" s="354" t="s">
        <v>128</v>
      </c>
      <c r="E41" s="333">
        <v>21</v>
      </c>
      <c r="F41" s="313">
        <v>26</v>
      </c>
      <c r="G41" s="8">
        <v>23.80952380952381</v>
      </c>
      <c r="H41" s="355">
        <v>71</v>
      </c>
      <c r="I41" s="313">
        <v>92</v>
      </c>
      <c r="J41" s="8">
        <v>29.577464788732414</v>
      </c>
    </row>
    <row r="42" spans="1:10" s="359" customFormat="1" x14ac:dyDescent="0.2">
      <c r="A42" s="360" t="s">
        <v>163</v>
      </c>
      <c r="B42" s="333">
        <v>1</v>
      </c>
      <c r="C42" s="361">
        <v>0</v>
      </c>
      <c r="D42" s="354" t="s">
        <v>128</v>
      </c>
      <c r="E42" s="362">
        <v>4</v>
      </c>
      <c r="F42" s="363">
        <v>0</v>
      </c>
      <c r="G42" s="8" t="s">
        <v>128</v>
      </c>
      <c r="H42" s="364">
        <v>6</v>
      </c>
      <c r="I42" s="363">
        <v>15</v>
      </c>
      <c r="J42" s="8">
        <v>150</v>
      </c>
    </row>
    <row r="43" spans="1:10" x14ac:dyDescent="0.2">
      <c r="A43" s="360" t="s">
        <v>164</v>
      </c>
      <c r="B43" s="365">
        <v>1</v>
      </c>
      <c r="C43" s="353">
        <v>0</v>
      </c>
      <c r="D43" s="366" t="s">
        <v>128</v>
      </c>
      <c r="E43" s="362">
        <v>5</v>
      </c>
      <c r="F43" s="313">
        <v>3</v>
      </c>
      <c r="G43" s="366">
        <v>-40</v>
      </c>
      <c r="H43" s="364">
        <v>7</v>
      </c>
      <c r="I43" s="313">
        <v>8</v>
      </c>
      <c r="J43" s="366">
        <v>14.285714285714278</v>
      </c>
    </row>
    <row r="44" spans="1:10" x14ac:dyDescent="0.2">
      <c r="A44" s="360" t="s">
        <v>165</v>
      </c>
      <c r="B44" s="310">
        <v>0</v>
      </c>
      <c r="C44" s="353">
        <v>0</v>
      </c>
      <c r="D44" s="366" t="s">
        <v>128</v>
      </c>
      <c r="E44" s="362">
        <v>10</v>
      </c>
      <c r="F44" s="313">
        <v>12</v>
      </c>
      <c r="G44" s="366">
        <v>20</v>
      </c>
      <c r="H44" s="364">
        <v>23</v>
      </c>
      <c r="I44" s="313">
        <v>14</v>
      </c>
      <c r="J44" s="366">
        <v>-39.130434782608688</v>
      </c>
    </row>
    <row r="45" spans="1:10" x14ac:dyDescent="0.2">
      <c r="A45" s="360" t="s">
        <v>166</v>
      </c>
      <c r="B45" s="333">
        <v>1</v>
      </c>
      <c r="C45" s="353">
        <v>0</v>
      </c>
      <c r="D45" s="366" t="s">
        <v>128</v>
      </c>
      <c r="E45" s="362">
        <v>10</v>
      </c>
      <c r="F45" s="313">
        <v>12</v>
      </c>
      <c r="G45" s="366">
        <v>20</v>
      </c>
      <c r="H45" s="364">
        <v>26</v>
      </c>
      <c r="I45" s="313">
        <v>25</v>
      </c>
      <c r="J45" s="366">
        <v>-3.8461538461538396</v>
      </c>
    </row>
    <row r="46" spans="1:10" x14ac:dyDescent="0.2">
      <c r="A46" s="360" t="s">
        <v>167</v>
      </c>
      <c r="B46" s="333">
        <v>0</v>
      </c>
      <c r="C46" s="353">
        <v>1</v>
      </c>
      <c r="D46" s="366">
        <v>0</v>
      </c>
      <c r="E46" s="362">
        <v>10</v>
      </c>
      <c r="F46" s="313">
        <v>10</v>
      </c>
      <c r="G46" s="366">
        <v>0</v>
      </c>
      <c r="H46" s="364">
        <v>26</v>
      </c>
      <c r="I46" s="313">
        <v>39</v>
      </c>
      <c r="J46" s="366">
        <v>50</v>
      </c>
    </row>
    <row r="47" spans="1:10" x14ac:dyDescent="0.2">
      <c r="A47" s="360" t="s">
        <v>168</v>
      </c>
      <c r="B47" s="310">
        <v>1</v>
      </c>
      <c r="C47" s="353">
        <v>0</v>
      </c>
      <c r="D47" s="366">
        <v>0</v>
      </c>
      <c r="E47" s="362">
        <v>0</v>
      </c>
      <c r="F47" s="313">
        <v>0</v>
      </c>
      <c r="G47" s="366">
        <v>0</v>
      </c>
      <c r="H47" s="364">
        <v>1</v>
      </c>
      <c r="I47" s="313">
        <v>0</v>
      </c>
      <c r="J47" s="366">
        <v>0</v>
      </c>
    </row>
    <row r="48" spans="1:10" x14ac:dyDescent="0.2">
      <c r="A48" s="360" t="s">
        <v>169</v>
      </c>
      <c r="B48" s="310">
        <v>0</v>
      </c>
      <c r="C48" s="353">
        <v>0</v>
      </c>
      <c r="D48" s="366" t="s">
        <v>128</v>
      </c>
      <c r="E48" s="362">
        <v>8</v>
      </c>
      <c r="F48" s="313">
        <v>7</v>
      </c>
      <c r="G48" s="366">
        <v>-12.5</v>
      </c>
      <c r="H48" s="364">
        <v>20</v>
      </c>
      <c r="I48" s="313">
        <v>13</v>
      </c>
      <c r="J48" s="366">
        <v>-35</v>
      </c>
    </row>
    <row r="49" spans="1:10" ht="13.5" thickBot="1" x14ac:dyDescent="0.25">
      <c r="A49" s="367" t="s">
        <v>170</v>
      </c>
      <c r="B49" s="368">
        <v>0</v>
      </c>
      <c r="C49" s="369">
        <v>0</v>
      </c>
      <c r="D49" s="12" t="s">
        <v>128</v>
      </c>
      <c r="E49" s="370">
        <v>16</v>
      </c>
      <c r="F49" s="371">
        <v>19</v>
      </c>
      <c r="G49" s="12">
        <v>18.75</v>
      </c>
      <c r="H49" s="372">
        <v>57</v>
      </c>
      <c r="I49" s="371">
        <v>88</v>
      </c>
      <c r="J49" s="12">
        <v>54.385964912280684</v>
      </c>
    </row>
    <row r="50" spans="1:10" ht="13.5" thickBot="1" x14ac:dyDescent="0.25">
      <c r="A50" s="356" t="s">
        <v>1</v>
      </c>
      <c r="B50" s="373">
        <v>35</v>
      </c>
      <c r="C50" s="373">
        <v>37</v>
      </c>
      <c r="D50" s="32">
        <v>5.7142857142857224</v>
      </c>
      <c r="E50" s="374">
        <v>445</v>
      </c>
      <c r="F50" s="375">
        <v>495</v>
      </c>
      <c r="G50" s="32">
        <v>11.235955056179776</v>
      </c>
      <c r="H50" s="376">
        <v>1135</v>
      </c>
      <c r="I50" s="375">
        <v>1298</v>
      </c>
      <c r="J50" s="32">
        <v>14.36123348017621</v>
      </c>
    </row>
    <row r="65" ht="13.5" customHeight="1" x14ac:dyDescent="0.2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D1"/>
    </sheetView>
  </sheetViews>
  <sheetFormatPr defaultRowHeight="12.75" x14ac:dyDescent="0.2"/>
  <cols>
    <col min="1" max="1" width="45.28515625" customWidth="1"/>
    <col min="2" max="9" width="10.7109375" customWidth="1"/>
  </cols>
  <sheetData>
    <row r="1" spans="1:4" ht="30.75" customHeight="1" x14ac:dyDescent="0.2">
      <c r="A1" s="412" t="s">
        <v>117</v>
      </c>
      <c r="B1" s="412"/>
      <c r="C1" s="412"/>
      <c r="D1" s="412"/>
    </row>
    <row r="2" spans="1:4" ht="13.5" thickBot="1" x14ac:dyDescent="0.25"/>
    <row r="3" spans="1:4" ht="40.5" customHeight="1" thickBot="1" x14ac:dyDescent="0.25">
      <c r="A3" s="16" t="s">
        <v>2</v>
      </c>
      <c r="B3" s="348" t="s">
        <v>119</v>
      </c>
      <c r="C3" s="277" t="s">
        <v>120</v>
      </c>
      <c r="D3" s="358" t="s">
        <v>122</v>
      </c>
    </row>
    <row r="4" spans="1:4" x14ac:dyDescent="0.2">
      <c r="A4" s="17" t="s">
        <v>64</v>
      </c>
      <c r="B4" s="18">
        <v>1891</v>
      </c>
      <c r="C4" s="19">
        <v>2019</v>
      </c>
      <c r="D4" s="20">
        <v>6.7689053410893791</v>
      </c>
    </row>
    <row r="5" spans="1:4" x14ac:dyDescent="0.2">
      <c r="A5" s="21" t="s">
        <v>65</v>
      </c>
      <c r="B5" s="22">
        <v>476</v>
      </c>
      <c r="C5" s="23">
        <v>638</v>
      </c>
      <c r="D5" s="24">
        <v>34.033613445378137</v>
      </c>
    </row>
    <row r="6" spans="1:4" x14ac:dyDescent="0.2">
      <c r="A6" s="21" t="s">
        <v>66</v>
      </c>
      <c r="B6" s="326">
        <v>88</v>
      </c>
      <c r="C6" s="155">
        <v>149</v>
      </c>
      <c r="D6" s="24">
        <v>69.318181818181813</v>
      </c>
    </row>
    <row r="7" spans="1:4" x14ac:dyDescent="0.2">
      <c r="A7" s="21" t="s">
        <v>67</v>
      </c>
      <c r="B7" s="22">
        <v>2098</v>
      </c>
      <c r="C7" s="23">
        <v>2060</v>
      </c>
      <c r="D7" s="24">
        <v>-1.8112488083889389</v>
      </c>
    </row>
    <row r="8" spans="1:4" x14ac:dyDescent="0.2">
      <c r="A8" s="21" t="s">
        <v>68</v>
      </c>
      <c r="B8" s="22">
        <v>4139</v>
      </c>
      <c r="C8" s="23">
        <v>4592</v>
      </c>
      <c r="D8" s="24">
        <v>10.944672626238216</v>
      </c>
    </row>
    <row r="9" spans="1:4" x14ac:dyDescent="0.2">
      <c r="A9" s="21" t="s">
        <v>69</v>
      </c>
      <c r="B9" s="22">
        <v>342</v>
      </c>
      <c r="C9" s="23">
        <v>411</v>
      </c>
      <c r="D9" s="24">
        <v>20.175438596491219</v>
      </c>
    </row>
    <row r="10" spans="1:4" x14ac:dyDescent="0.2">
      <c r="A10" s="21" t="s">
        <v>70</v>
      </c>
      <c r="B10" s="22">
        <v>1732</v>
      </c>
      <c r="C10" s="23">
        <v>1903</v>
      </c>
      <c r="D10" s="24">
        <v>9.8729792147806137</v>
      </c>
    </row>
    <row r="11" spans="1:4" ht="14.25" customHeight="1" x14ac:dyDescent="0.2">
      <c r="A11" s="120" t="s">
        <v>71</v>
      </c>
      <c r="B11" s="326">
        <v>102</v>
      </c>
      <c r="C11" s="155">
        <v>87</v>
      </c>
      <c r="D11" s="24">
        <v>-14.705882352941174</v>
      </c>
    </row>
    <row r="12" spans="1:4" x14ac:dyDescent="0.2">
      <c r="A12" s="21" t="s">
        <v>72</v>
      </c>
      <c r="B12" s="22">
        <v>795</v>
      </c>
      <c r="C12" s="23">
        <v>608</v>
      </c>
      <c r="D12" s="24">
        <v>-23.522012578616341</v>
      </c>
    </row>
    <row r="13" spans="1:4" x14ac:dyDescent="0.2">
      <c r="A13" s="21" t="s">
        <v>73</v>
      </c>
      <c r="B13" s="22">
        <v>43</v>
      </c>
      <c r="C13" s="23">
        <v>39</v>
      </c>
      <c r="D13" s="24">
        <v>-9.3023255813953512</v>
      </c>
    </row>
    <row r="14" spans="1:4" x14ac:dyDescent="0.2">
      <c r="A14" s="21" t="s">
        <v>74</v>
      </c>
      <c r="B14" s="326">
        <v>123</v>
      </c>
      <c r="C14" s="155">
        <v>61</v>
      </c>
      <c r="D14" s="24">
        <v>-50.40650406504065</v>
      </c>
    </row>
    <row r="15" spans="1:4" x14ac:dyDescent="0.2">
      <c r="A15" s="21" t="s">
        <v>75</v>
      </c>
      <c r="B15" s="22">
        <v>1260</v>
      </c>
      <c r="C15" s="23">
        <v>1221</v>
      </c>
      <c r="D15" s="24">
        <v>-3.095238095238102</v>
      </c>
    </row>
    <row r="16" spans="1:4" ht="13.5" thickBot="1" x14ac:dyDescent="0.25">
      <c r="A16" s="25" t="s">
        <v>76</v>
      </c>
      <c r="B16" s="26">
        <v>319</v>
      </c>
      <c r="C16" s="27">
        <v>360</v>
      </c>
      <c r="D16" s="28">
        <v>12.852664576802496</v>
      </c>
    </row>
    <row r="17" spans="1:4" ht="13.5" thickBot="1" x14ac:dyDescent="0.25">
      <c r="A17" s="29" t="s">
        <v>77</v>
      </c>
      <c r="B17" s="30">
        <v>13408</v>
      </c>
      <c r="C17" s="31">
        <v>14148</v>
      </c>
      <c r="D17" s="32">
        <v>5.5190930787589565</v>
      </c>
    </row>
    <row r="18" spans="1:4" ht="13.5" thickBot="1" x14ac:dyDescent="0.25">
      <c r="A18" s="29" t="s">
        <v>78</v>
      </c>
      <c r="B18" s="33">
        <v>64</v>
      </c>
      <c r="C18" s="34">
        <v>45</v>
      </c>
      <c r="D18" s="35">
        <v>-29.6875</v>
      </c>
    </row>
    <row r="19" spans="1:4" ht="13.5" thickBot="1" x14ac:dyDescent="0.25">
      <c r="A19" s="36" t="s">
        <v>79</v>
      </c>
      <c r="B19" s="30">
        <v>13472</v>
      </c>
      <c r="C19" s="31">
        <v>14193</v>
      </c>
      <c r="D19" s="32">
        <v>5.3518408551069001</v>
      </c>
    </row>
    <row r="40" spans="1:10" x14ac:dyDescent="0.2">
      <c r="A40" s="335"/>
      <c r="B40" s="335"/>
      <c r="C40" s="335"/>
      <c r="D40" s="335"/>
      <c r="E40" s="335"/>
      <c r="F40" s="335"/>
      <c r="G40" s="335"/>
      <c r="H40" s="335"/>
      <c r="I40" s="335"/>
      <c r="J40" s="335"/>
    </row>
    <row r="41" spans="1:10" x14ac:dyDescent="0.2">
      <c r="A41" s="335"/>
      <c r="B41" s="335"/>
      <c r="C41" s="335"/>
      <c r="D41" s="335"/>
      <c r="E41" s="335"/>
      <c r="F41" s="335"/>
      <c r="G41" s="335"/>
      <c r="H41" s="335"/>
      <c r="I41" s="335"/>
      <c r="J41" s="335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RowHeight="12.75" x14ac:dyDescent="0.2"/>
  <cols>
    <col min="1" max="1" width="44.28515625" customWidth="1"/>
    <col min="2" max="3" width="8.85546875" customWidth="1"/>
    <col min="4" max="4" width="10.5703125" customWidth="1"/>
    <col min="6" max="6" width="42.140625" customWidth="1"/>
    <col min="7" max="7" width="9.140625" customWidth="1"/>
    <col min="8" max="8" width="9" customWidth="1"/>
    <col min="9" max="9" width="10.85546875" customWidth="1"/>
  </cols>
  <sheetData>
    <row r="1" spans="1:4" x14ac:dyDescent="0.2">
      <c r="A1" s="413" t="s">
        <v>118</v>
      </c>
      <c r="B1" s="414"/>
      <c r="C1" s="414"/>
      <c r="D1" s="414"/>
    </row>
    <row r="2" spans="1:4" ht="13.5" thickBot="1" x14ac:dyDescent="0.25"/>
    <row r="3" spans="1:4" ht="36.75" customHeight="1" thickBot="1" x14ac:dyDescent="0.25">
      <c r="A3" s="1" t="s">
        <v>0</v>
      </c>
      <c r="B3" s="348" t="s">
        <v>119</v>
      </c>
      <c r="C3" s="277" t="s">
        <v>120</v>
      </c>
      <c r="D3" s="358" t="s">
        <v>122</v>
      </c>
    </row>
    <row r="4" spans="1:4" x14ac:dyDescent="0.2">
      <c r="A4" s="2" t="s">
        <v>80</v>
      </c>
      <c r="B4" s="3">
        <v>1647</v>
      </c>
      <c r="C4" s="278">
        <v>1900</v>
      </c>
      <c r="D4" s="4">
        <v>15.361262902246509</v>
      </c>
    </row>
    <row r="5" spans="1:4" x14ac:dyDescent="0.2">
      <c r="A5" s="2" t="s">
        <v>81</v>
      </c>
      <c r="B5" s="5">
        <v>59</v>
      </c>
      <c r="C5" s="155">
        <v>29</v>
      </c>
      <c r="D5" s="6">
        <v>-50.847457627118644</v>
      </c>
    </row>
    <row r="6" spans="1:4" x14ac:dyDescent="0.2">
      <c r="A6" s="2" t="s">
        <v>82</v>
      </c>
      <c r="B6" s="5">
        <v>910</v>
      </c>
      <c r="C6" s="155">
        <v>1125</v>
      </c>
      <c r="D6" s="6">
        <v>23.626373626373635</v>
      </c>
    </row>
    <row r="7" spans="1:4" x14ac:dyDescent="0.2">
      <c r="A7" s="2" t="s">
        <v>83</v>
      </c>
      <c r="B7" s="5">
        <v>63</v>
      </c>
      <c r="C7" s="155">
        <v>141</v>
      </c>
      <c r="D7" s="6">
        <v>123.80952380952382</v>
      </c>
    </row>
    <row r="8" spans="1:4" x14ac:dyDescent="0.2">
      <c r="A8" s="2" t="s">
        <v>84</v>
      </c>
      <c r="B8" s="5">
        <v>31</v>
      </c>
      <c r="C8" s="155">
        <v>34</v>
      </c>
      <c r="D8" s="6">
        <v>9.6774193548387046</v>
      </c>
    </row>
    <row r="9" spans="1:4" x14ac:dyDescent="0.2">
      <c r="A9" s="2" t="s">
        <v>85</v>
      </c>
      <c r="B9" s="5">
        <v>7352</v>
      </c>
      <c r="C9" s="155">
        <v>7769</v>
      </c>
      <c r="D9" s="6">
        <v>5.6719260065288353</v>
      </c>
    </row>
    <row r="10" spans="1:4" x14ac:dyDescent="0.2">
      <c r="A10" s="2" t="s">
        <v>86</v>
      </c>
      <c r="B10" s="5">
        <v>8823</v>
      </c>
      <c r="C10" s="155">
        <v>9350</v>
      </c>
      <c r="D10" s="6">
        <v>5.9730250481695606</v>
      </c>
    </row>
    <row r="11" spans="1:4" x14ac:dyDescent="0.2">
      <c r="A11" s="7" t="s">
        <v>87</v>
      </c>
      <c r="B11" s="5">
        <v>2103</v>
      </c>
      <c r="C11" s="155">
        <v>2305</v>
      </c>
      <c r="D11" s="6">
        <v>9.605325725154529</v>
      </c>
    </row>
    <row r="12" spans="1:4" x14ac:dyDescent="0.2">
      <c r="A12" s="2" t="s">
        <v>88</v>
      </c>
      <c r="B12" s="5">
        <v>8002</v>
      </c>
      <c r="C12" s="155">
        <v>13201</v>
      </c>
      <c r="D12" s="6">
        <v>64.971257185703593</v>
      </c>
    </row>
    <row r="13" spans="1:4" x14ac:dyDescent="0.2">
      <c r="A13" s="7" t="s">
        <v>89</v>
      </c>
      <c r="B13" s="5">
        <v>3197</v>
      </c>
      <c r="C13" s="155">
        <v>2993</v>
      </c>
      <c r="D13" s="6">
        <v>-6.3809821707851029</v>
      </c>
    </row>
    <row r="14" spans="1:4" x14ac:dyDescent="0.2">
      <c r="A14" s="7" t="s">
        <v>90</v>
      </c>
      <c r="B14" s="5">
        <v>210</v>
      </c>
      <c r="C14" s="155">
        <v>276</v>
      </c>
      <c r="D14" s="6">
        <v>31.428571428571416</v>
      </c>
    </row>
    <row r="15" spans="1:4" x14ac:dyDescent="0.2">
      <c r="A15" s="2" t="s">
        <v>91</v>
      </c>
      <c r="B15" s="5">
        <v>211</v>
      </c>
      <c r="C15" s="155">
        <v>279</v>
      </c>
      <c r="D15" s="6">
        <v>32.227488151658775</v>
      </c>
    </row>
    <row r="16" spans="1:4" x14ac:dyDescent="0.2">
      <c r="A16" s="2" t="s">
        <v>92</v>
      </c>
      <c r="B16" s="5">
        <v>0</v>
      </c>
      <c r="C16" s="156">
        <v>4</v>
      </c>
      <c r="D16" s="8" t="s">
        <v>128</v>
      </c>
    </row>
    <row r="17" spans="1:4" x14ac:dyDescent="0.2">
      <c r="A17" s="2" t="s">
        <v>93</v>
      </c>
      <c r="B17" s="5">
        <v>12</v>
      </c>
      <c r="C17" s="275">
        <v>3</v>
      </c>
      <c r="D17" s="6">
        <v>-75</v>
      </c>
    </row>
    <row r="18" spans="1:4" x14ac:dyDescent="0.2">
      <c r="A18" s="7" t="s">
        <v>94</v>
      </c>
      <c r="B18" s="5">
        <v>89</v>
      </c>
      <c r="C18" s="156">
        <v>46</v>
      </c>
      <c r="D18" s="8">
        <v>-48.31460674157303</v>
      </c>
    </row>
    <row r="19" spans="1:4" x14ac:dyDescent="0.2">
      <c r="A19" s="9" t="s">
        <v>95</v>
      </c>
      <c r="B19" s="5">
        <v>6679</v>
      </c>
      <c r="C19" s="275">
        <v>6269</v>
      </c>
      <c r="D19" s="8">
        <v>-6.1386435095074177</v>
      </c>
    </row>
    <row r="20" spans="1:4" x14ac:dyDescent="0.2">
      <c r="A20" s="280" t="s">
        <v>96</v>
      </c>
      <c r="B20" s="5">
        <v>41</v>
      </c>
      <c r="C20" s="275">
        <v>59</v>
      </c>
      <c r="D20" s="8">
        <v>43.902439024390247</v>
      </c>
    </row>
    <row r="21" spans="1:4" x14ac:dyDescent="0.2">
      <c r="A21" s="7" t="s">
        <v>97</v>
      </c>
      <c r="B21" s="5">
        <v>2745</v>
      </c>
      <c r="C21" s="275">
        <v>2844</v>
      </c>
      <c r="D21" s="8">
        <v>3.6065573770491852</v>
      </c>
    </row>
    <row r="22" spans="1:4" x14ac:dyDescent="0.2">
      <c r="A22" s="7" t="s">
        <v>98</v>
      </c>
      <c r="B22" s="5">
        <v>250</v>
      </c>
      <c r="C22" s="275">
        <v>119</v>
      </c>
      <c r="D22" s="8">
        <v>-52.400000000000006</v>
      </c>
    </row>
    <row r="23" spans="1:4" x14ac:dyDescent="0.2">
      <c r="A23" s="7" t="s">
        <v>99</v>
      </c>
      <c r="B23" s="5">
        <v>2400</v>
      </c>
      <c r="C23" s="275">
        <v>1962</v>
      </c>
      <c r="D23" s="8">
        <v>-18.25</v>
      </c>
    </row>
    <row r="24" spans="1:4" x14ac:dyDescent="0.2">
      <c r="A24" s="7" t="s">
        <v>100</v>
      </c>
      <c r="B24" s="5">
        <v>114</v>
      </c>
      <c r="C24" s="275">
        <v>100</v>
      </c>
      <c r="D24" s="8">
        <v>-12.280701754385973</v>
      </c>
    </row>
    <row r="25" spans="1:4" x14ac:dyDescent="0.2">
      <c r="A25" s="7" t="s">
        <v>101</v>
      </c>
      <c r="B25" s="5">
        <v>193</v>
      </c>
      <c r="C25" s="275">
        <v>163</v>
      </c>
      <c r="D25" s="8">
        <v>-15.5440414507772</v>
      </c>
    </row>
    <row r="26" spans="1:4" x14ac:dyDescent="0.2">
      <c r="A26" s="7" t="s">
        <v>102</v>
      </c>
      <c r="B26" s="5">
        <v>1</v>
      </c>
      <c r="C26" s="275">
        <v>0</v>
      </c>
      <c r="D26" s="8" t="s">
        <v>128</v>
      </c>
    </row>
    <row r="27" spans="1:4" x14ac:dyDescent="0.2">
      <c r="A27" s="154" t="s">
        <v>103</v>
      </c>
      <c r="B27" s="152">
        <v>1</v>
      </c>
      <c r="C27" s="276">
        <v>1</v>
      </c>
      <c r="D27" s="153">
        <v>0</v>
      </c>
    </row>
    <row r="28" spans="1:4" ht="13.5" thickBot="1" x14ac:dyDescent="0.25">
      <c r="A28" s="10" t="s">
        <v>104</v>
      </c>
      <c r="B28" s="11">
        <v>6065</v>
      </c>
      <c r="C28" s="279">
        <v>6328</v>
      </c>
      <c r="D28" s="12">
        <v>4.3528441879637398</v>
      </c>
    </row>
    <row r="29" spans="1:4" ht="13.5" thickBot="1" x14ac:dyDescent="0.25">
      <c r="A29" s="13" t="s">
        <v>1</v>
      </c>
      <c r="B29" s="151">
        <v>51198</v>
      </c>
      <c r="C29" s="14">
        <v>57300</v>
      </c>
      <c r="D29" s="15">
        <v>11.918434313840393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Markobašić Mladen</cp:lastModifiedBy>
  <cp:lastPrinted>2022-12-16T08:31:03Z</cp:lastPrinted>
  <dcterms:created xsi:type="dcterms:W3CDTF">2006-12-14T10:15:32Z</dcterms:created>
  <dcterms:modified xsi:type="dcterms:W3CDTF">2024-12-19T12:02:13Z</dcterms:modified>
</cp:coreProperties>
</file>