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4_travanj_2024\"/>
    </mc:Choice>
  </mc:AlternateContent>
  <bookViews>
    <workbookView xWindow="0" yWindow="48" windowWidth="15192" windowHeight="8448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 calcMode="manual"/>
</workbook>
</file>

<file path=xl/sharedStrings.xml><?xml version="1.0" encoding="utf-8"?>
<sst xmlns="http://schemas.openxmlformats.org/spreadsheetml/2006/main" count="301" uniqueCount="164">
  <si>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</si>
  <si>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</si>
  <si>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</si>
  <si>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</si>
  <si>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</si>
  <si>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</si>
  <si>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</si>
  <si>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</si>
  <si>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</si>
  <si>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</si>
  <si>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</si>
  <si>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</si>
  <si>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</si>
  <si>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</si>
  <si>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</si>
  <si>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</si>
  <si>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</si>
  <si>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</si>
  <si>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</si>
  <si>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</si>
  <si>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</si>
  <si>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</si>
  <si>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</si>
  <si>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</si>
  <si>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</si>
  <si>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</si>
  <si>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</si>
  <si>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</si>
  <si>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</si>
  <si>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</si>
  <si>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</si>
  <si>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</si>
  <si>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</si>
  <si>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</si>
  <si>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</si>
  <si>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</si>
  <si>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</si>
  <si>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</si>
  <si>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</si>
  <si>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</si>
  <si>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</si>
  <si>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</si>
  <si>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</si>
  <si>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</si>
  <si>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</si>
  <si>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</si>
  <si>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</si>
  <si>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</si>
  <si>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</si>
  <si>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</si>
  <si>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</si>
  <si>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</si>
  <si>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</si>
  <si>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</si>
  <si>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</si>
  <si>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</si>
  <si>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</si>
  <si>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</si>
  <si>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</si>
  <si>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</si>
  <si>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</si>
  <si>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</si>
  <si>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</si>
  <si>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</si>
  <si>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</si>
  <si>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</si>
  <si>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</si>
  <si>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</si>
  <si>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</si>
  <si>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</si>
  <si>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</si>
  <si>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</si>
  <si>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</si>
  <si>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</si>
  <si>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</si>
  <si>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</si>
  <si>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</si>
  <si>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</si>
  <si>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</si>
  <si>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</si>
  <si>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</si>
  <si>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</si>
  <si>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</si>
  <si>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</si>
  <si>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</si>
  <si>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</si>
  <si>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</si>
  <si>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</si>
  <si>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</si>
  <si>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</si>
  <si>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</si>
  <si>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</si>
  <si>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</si>
  <si>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</si>
  <si>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</si>
  <si>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</si>
  <si>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</si>
  <si>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</si>
  <si>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</si>
  <si>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</si>
  <si>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</si>
  <si>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</si>
  <si>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</si>
  <si>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</si>
  <si>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</si>
  <si>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</si>
  <si>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</si>
  <si>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</si>
  <si>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</si>
  <si>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</si>
  <si>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</si>
  <si>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</si>
  <si>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</si>
  <si>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</si>
  <si>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</si>
  <si>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</si>
  <si>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</si>
  <si>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</si>
  <si>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</si>
  <si>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</si>
  <si>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2024.</t>
  </si>
  <si>
    <t>2024./2023.
+-%</t>
  </si>
  <si>
    <t>2024./2023. + - %</t>
  </si>
  <si>
    <t>I. - IV. 2024. GODINE</t>
  </si>
  <si>
    <t xml:space="preserve"> 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</si>
  <si>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</si>
  <si>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</si>
  <si>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</si>
  <si>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</si>
  <si>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</si>
  <si>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</si>
  <si>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</si>
  <si>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</si>
  <si>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</si>
  <si>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</si>
  <si>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Egipat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</si>
  <si>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</si>
  <si>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</si>
  <si>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</si>
  <si>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</si>
  <si>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</si>
  <si>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</si>
  <si>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</si>
  <si>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</si>
  <si>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</si>
  <si>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</si>
  <si>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</si>
  <si>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</si>
  <si>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</si>
  <si>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</si>
  <si>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</si>
  <si>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</si>
  <si>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</si>
  <si>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Sjeverna Makedonija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</si>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</sst>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5" fillId="0" borderId="57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9" fillId="0" borderId="6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0" fillId="0" borderId="6" xfId="0" applyFill="1" applyBorder="1"/>
    <xf numFmtId="0" fontId="6" fillId="0" borderId="59" xfId="0" applyFont="1" applyFill="1" applyBorder="1"/>
    <xf numFmtId="165" fontId="2" fillId="0" borderId="61" xfId="0" applyNumberFormat="1" applyFont="1" applyFill="1" applyBorder="1"/>
    <xf numFmtId="165" fontId="2" fillId="0" borderId="11" xfId="0" applyNumberFormat="1" applyFont="1" applyFill="1" applyBorder="1"/>
    <xf numFmtId="0" fontId="10" fillId="4" borderId="23" xfId="12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6" fillId="0" borderId="2" xfId="0" applyFont="1" applyFill="1" applyBorder="1"/>
    <xf numFmtId="0" fontId="6" fillId="0" borderId="61" xfId="0" applyFont="1" applyFill="1" applyBorder="1"/>
    <xf numFmtId="0" fontId="6" fillId="0" borderId="1" xfId="0" applyFont="1" applyFill="1" applyBorder="1"/>
    <xf numFmtId="0" fontId="1" fillId="0" borderId="0" xfId="0" applyFont="1"/>
    <xf numFmtId="0" fontId="1" fillId="0" borderId="67" xfId="0" applyFont="1" applyFill="1" applyBorder="1"/>
    <xf numFmtId="165" fontId="6" fillId="0" borderId="58" xfId="0" applyNumberFormat="1" applyFont="1" applyFill="1" applyBorder="1"/>
    <xf numFmtId="165" fontId="4" fillId="2" borderId="51" xfId="0" applyNumberFormat="1" applyFont="1" applyFill="1" applyBorder="1"/>
    <xf numFmtId="0" fontId="1" fillId="0" borderId="58" xfId="0" applyFont="1" applyFill="1" applyBorder="1"/>
    <xf numFmtId="165" fontId="6" fillId="0" borderId="50" xfId="0" applyNumberFormat="1" applyFont="1" applyFill="1" applyBorder="1"/>
    <xf numFmtId="167" fontId="4" fillId="2" borderId="51" xfId="0" applyNumberFormat="1" applyFont="1" applyFill="1" applyBorder="1"/>
    <xf numFmtId="0" fontId="1" fillId="0" borderId="75" xfId="0" applyFont="1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M23" sqref="M23"/>
    </sheetView>
  </sheetViews>
  <sheetFormatPr defaultColWidth="9.109375" defaultRowHeight="13.2" x14ac:dyDescent="0.25"/>
  <cols>
    <col min="1" max="1" width="29" style="38" customWidth="1"/>
    <col min="2" max="2" width="8.109375" style="38" customWidth="1"/>
    <col min="3" max="3" width="8.6640625" style="38" customWidth="1"/>
    <col min="4" max="4" width="10.6640625" style="38" customWidth="1"/>
    <col min="5" max="6" width="7.88671875" style="38" customWidth="1"/>
    <col min="7" max="7" width="8.6640625" style="38" customWidth="1"/>
    <col min="8" max="10" width="7.88671875" style="38" customWidth="1"/>
    <col min="11" max="16384" width="9.109375" style="38"/>
  </cols>
  <sheetData>
    <row r="1" spans="1:10" x14ac:dyDescent="0.25">
      <c r="A1" s="372" t="s">
        <v>114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x14ac:dyDescent="0.25">
      <c r="A2" s="372" t="s">
        <v>123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x14ac:dyDescent="0.25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3.8" thickBot="1" x14ac:dyDescent="0.3">
      <c r="A4" s="372"/>
      <c r="B4" s="372"/>
      <c r="C4" s="372"/>
      <c r="D4" s="372"/>
      <c r="E4" s="372"/>
      <c r="F4" s="372"/>
      <c r="G4" s="372"/>
      <c r="H4" s="57"/>
      <c r="I4" s="57"/>
      <c r="J4" s="57"/>
    </row>
    <row r="5" spans="1:10" ht="22.5" customHeight="1" x14ac:dyDescent="0.25">
      <c r="A5" s="380" t="s">
        <v>3</v>
      </c>
      <c r="B5" s="375" t="s">
        <v>4</v>
      </c>
      <c r="C5" s="376"/>
      <c r="D5" s="377"/>
      <c r="E5" s="378" t="s">
        <v>26</v>
      </c>
      <c r="F5" s="376"/>
      <c r="G5" s="379"/>
      <c r="H5" s="375" t="s">
        <v>25</v>
      </c>
      <c r="I5" s="376"/>
      <c r="J5" s="377"/>
    </row>
    <row r="6" spans="1:10" ht="22.5" customHeight="1" thickBot="1" x14ac:dyDescent="0.3">
      <c r="A6" s="381"/>
      <c r="B6" s="39" t="s">
        <v>119</v>
      </c>
      <c r="C6" s="40" t="s">
        <v>120</v>
      </c>
      <c r="D6" s="41" t="s">
        <v>121</v>
      </c>
      <c r="E6" s="42" t="s">
        <v>119</v>
      </c>
      <c r="F6" s="43" t="s">
        <v>120</v>
      </c>
      <c r="G6" s="55" t="s">
        <v>5</v>
      </c>
      <c r="H6" s="359" t="s">
        <v>119</v>
      </c>
      <c r="I6" s="58" t="s">
        <v>120</v>
      </c>
      <c r="J6" s="55" t="s">
        <v>5</v>
      </c>
    </row>
    <row r="7" spans="1:10" ht="24.75" customHeight="1" x14ac:dyDescent="0.25">
      <c r="A7" s="108" t="s">
        <v>6</v>
      </c>
      <c r="B7" s="62">
        <v>13702</v>
      </c>
      <c r="C7" s="63">
        <v>14806</v>
      </c>
      <c r="D7" s="64">
        <v>8.0572179243905993</v>
      </c>
      <c r="E7" s="65">
        <v>65.596263319223468</v>
      </c>
      <c r="F7" s="66">
        <v>67.857625287045792</v>
      </c>
      <c r="G7" s="67">
        <v>2.2613619678223245</v>
      </c>
      <c r="H7" s="123">
        <v>60.560502116479341</v>
      </c>
      <c r="I7" s="124">
        <v>62.427394299608267</v>
      </c>
      <c r="J7" s="125">
        <v>1.8668921831289254</v>
      </c>
    </row>
    <row r="8" spans="1:10" ht="24.75" customHeight="1" x14ac:dyDescent="0.25">
      <c r="A8" s="109" t="s">
        <v>7</v>
      </c>
      <c r="B8" s="282">
        <v>8</v>
      </c>
      <c r="C8" s="161">
        <v>9</v>
      </c>
      <c r="D8" s="70">
        <v>12.5</v>
      </c>
      <c r="E8" s="71">
        <v>100</v>
      </c>
      <c r="F8" s="66">
        <v>100</v>
      </c>
      <c r="G8" s="126">
        <v>0</v>
      </c>
      <c r="H8" s="72">
        <v>100</v>
      </c>
      <c r="I8" s="59">
        <v>100</v>
      </c>
      <c r="J8" s="127">
        <v>0</v>
      </c>
    </row>
    <row r="9" spans="1:10" ht="24.75" customHeight="1" x14ac:dyDescent="0.25">
      <c r="A9" s="110" t="s">
        <v>8</v>
      </c>
      <c r="B9" s="68">
        <v>32</v>
      </c>
      <c r="C9" s="73">
        <v>32</v>
      </c>
      <c r="D9" s="70">
        <v>0</v>
      </c>
      <c r="E9" s="74">
        <v>103.125</v>
      </c>
      <c r="F9" s="75">
        <v>96.875</v>
      </c>
      <c r="G9" s="126">
        <v>-6.25</v>
      </c>
      <c r="H9" s="76">
        <v>100</v>
      </c>
      <c r="I9" s="60">
        <v>96.875</v>
      </c>
      <c r="J9" s="127">
        <v>-3.125</v>
      </c>
    </row>
    <row r="10" spans="1:10" ht="24.75" customHeight="1" x14ac:dyDescent="0.25">
      <c r="A10" s="111" t="s">
        <v>9</v>
      </c>
      <c r="B10" s="77">
        <v>60</v>
      </c>
      <c r="C10" s="78">
        <v>62</v>
      </c>
      <c r="D10" s="70">
        <v>3.3333333333333428</v>
      </c>
      <c r="E10" s="79">
        <v>96.666666666666671</v>
      </c>
      <c r="F10" s="80">
        <v>96.774193548387103</v>
      </c>
      <c r="G10" s="126">
        <v>0.10752688172043179</v>
      </c>
      <c r="H10" s="81">
        <v>96.666666666666671</v>
      </c>
      <c r="I10" s="61">
        <v>96.774193548387103</v>
      </c>
      <c r="J10" s="127">
        <v>0.10752688172043179</v>
      </c>
    </row>
    <row r="11" spans="1:10" ht="24.75" customHeight="1" x14ac:dyDescent="0.25">
      <c r="A11" s="109" t="s">
        <v>10</v>
      </c>
      <c r="B11" s="283">
        <v>7</v>
      </c>
      <c r="C11" s="161">
        <v>9</v>
      </c>
      <c r="D11" s="70">
        <v>28.571428571428584</v>
      </c>
      <c r="E11" s="71">
        <v>100</v>
      </c>
      <c r="F11" s="66">
        <v>100</v>
      </c>
      <c r="G11" s="162">
        <v>0</v>
      </c>
      <c r="H11" s="72">
        <v>100</v>
      </c>
      <c r="I11" s="59">
        <v>88.888888888888886</v>
      </c>
      <c r="J11" s="127">
        <v>-11.111111111111114</v>
      </c>
    </row>
    <row r="12" spans="1:10" ht="24.75" customHeight="1" x14ac:dyDescent="0.25">
      <c r="A12" s="109" t="s">
        <v>11</v>
      </c>
      <c r="B12" s="68">
        <v>194</v>
      </c>
      <c r="C12" s="69">
        <v>215</v>
      </c>
      <c r="D12" s="70">
        <v>10.824742268041248</v>
      </c>
      <c r="E12" s="71">
        <v>70.103092783505147</v>
      </c>
      <c r="F12" s="66">
        <v>61.860465116279073</v>
      </c>
      <c r="G12" s="126">
        <v>-8.2426276672260741</v>
      </c>
      <c r="H12" s="72">
        <v>38.144329896907216</v>
      </c>
      <c r="I12" s="59">
        <v>48.837209302325576</v>
      </c>
      <c r="J12" s="127">
        <v>10.69287940541836</v>
      </c>
    </row>
    <row r="13" spans="1:10" ht="24.75" customHeight="1" x14ac:dyDescent="0.25">
      <c r="A13" s="111" t="s">
        <v>12</v>
      </c>
      <c r="B13" s="82">
        <v>2639</v>
      </c>
      <c r="C13" s="78">
        <v>2568</v>
      </c>
      <c r="D13" s="70">
        <v>-2.6904130352406241</v>
      </c>
      <c r="E13" s="79">
        <v>28.988253126184162</v>
      </c>
      <c r="F13" s="80">
        <v>28.77725856697819</v>
      </c>
      <c r="G13" s="126">
        <v>-0.21099455920597165</v>
      </c>
      <c r="H13" s="81">
        <v>20.500189465706704</v>
      </c>
      <c r="I13" s="61">
        <v>18.146417445482864</v>
      </c>
      <c r="J13" s="127">
        <v>-2.3537720202238397</v>
      </c>
    </row>
    <row r="14" spans="1:10" ht="24.75" customHeight="1" thickBot="1" x14ac:dyDescent="0.3">
      <c r="A14" s="111" t="s">
        <v>13</v>
      </c>
      <c r="B14" s="82">
        <v>223</v>
      </c>
      <c r="C14" s="78">
        <v>236</v>
      </c>
      <c r="D14" s="70">
        <v>5.8295964125560431</v>
      </c>
      <c r="E14" s="79">
        <v>37.219730941704036</v>
      </c>
      <c r="F14" s="80">
        <v>39.83050847457627</v>
      </c>
      <c r="G14" s="322">
        <v>2.610777532872234</v>
      </c>
      <c r="H14" s="323">
        <v>28.251121076233183</v>
      </c>
      <c r="I14" s="324">
        <v>37.288135593220339</v>
      </c>
      <c r="J14" s="325">
        <v>9.0370145169871563</v>
      </c>
    </row>
    <row r="15" spans="1:10" ht="24.75" hidden="1" customHeight="1" thickBot="1" x14ac:dyDescent="0.3">
      <c r="A15" s="112" t="s">
        <v>14</v>
      </c>
      <c r="B15" s="83">
        <v>163</v>
      </c>
      <c r="C15" s="84">
        <v>157</v>
      </c>
      <c r="D15" s="284">
        <v>-3.6809815950920211</v>
      </c>
      <c r="E15" s="163">
        <v>0</v>
      </c>
      <c r="F15" s="164">
        <v>0</v>
      </c>
      <c r="G15" s="318">
        <v>0</v>
      </c>
      <c r="H15" s="319">
        <v>0</v>
      </c>
      <c r="I15" s="320">
        <v>0</v>
      </c>
      <c r="J15" s="321">
        <v>0</v>
      </c>
    </row>
    <row r="16" spans="1:10" ht="24.75" customHeight="1" thickTop="1" x14ac:dyDescent="0.25">
      <c r="A16" s="113" t="s">
        <v>15</v>
      </c>
      <c r="B16" s="85">
        <v>3389</v>
      </c>
      <c r="C16" s="86">
        <v>3622</v>
      </c>
      <c r="D16" s="87">
        <v>6.8751844201829329</v>
      </c>
      <c r="E16" s="88">
        <v>99.114783121864861</v>
      </c>
      <c r="F16" s="89">
        <v>99.420209828823857</v>
      </c>
      <c r="G16" s="128">
        <v>0.30542670695899687</v>
      </c>
      <c r="H16" s="72">
        <v>99.055768663322525</v>
      </c>
      <c r="I16" s="59">
        <v>99.254555494202094</v>
      </c>
      <c r="J16" s="167">
        <v>0.19878683087956972</v>
      </c>
    </row>
    <row r="17" spans="1:10" ht="24.75" customHeight="1" thickBot="1" x14ac:dyDescent="0.3">
      <c r="A17" s="114" t="s">
        <v>16</v>
      </c>
      <c r="B17" s="90">
        <v>648</v>
      </c>
      <c r="C17" s="91">
        <v>953</v>
      </c>
      <c r="D17" s="287">
        <v>47.067901234567898</v>
      </c>
      <c r="E17" s="92"/>
      <c r="F17" s="93"/>
      <c r="G17" s="168"/>
      <c r="H17" s="165"/>
      <c r="I17" s="166"/>
      <c r="J17" s="169"/>
    </row>
    <row r="18" spans="1:10" ht="24.75" customHeight="1" thickTop="1" x14ac:dyDescent="0.25">
      <c r="A18" s="56" t="s">
        <v>27</v>
      </c>
      <c r="B18" s="62">
        <v>8</v>
      </c>
      <c r="C18" s="69">
        <v>24</v>
      </c>
      <c r="D18" s="288">
        <v>200</v>
      </c>
      <c r="E18" s="65">
        <v>100</v>
      </c>
      <c r="F18" s="66">
        <v>95.833333333333343</v>
      </c>
      <c r="G18" s="67">
        <v>-4.1666666666666572</v>
      </c>
      <c r="H18" s="72">
        <v>87.5</v>
      </c>
      <c r="I18" s="59">
        <v>95.833333333333343</v>
      </c>
      <c r="J18" s="160">
        <v>8.3333333333333428</v>
      </c>
    </row>
    <row r="19" spans="1:10" ht="24.75" customHeight="1" x14ac:dyDescent="0.25">
      <c r="A19" s="121" t="s">
        <v>28</v>
      </c>
      <c r="B19" s="170">
        <v>44</v>
      </c>
      <c r="C19" s="171">
        <v>75</v>
      </c>
      <c r="D19" s="101">
        <v>70.454545454545467</v>
      </c>
      <c r="E19" s="102">
        <v>102.27272727272727</v>
      </c>
      <c r="F19" s="103">
        <v>100</v>
      </c>
      <c r="G19" s="126">
        <v>0</v>
      </c>
      <c r="H19" s="81">
        <v>0</v>
      </c>
      <c r="I19" s="59">
        <v>100</v>
      </c>
      <c r="J19" s="127">
        <v>0</v>
      </c>
    </row>
    <row r="20" spans="1:10" ht="24.75" customHeight="1" x14ac:dyDescent="0.25">
      <c r="A20" s="115" t="s">
        <v>63</v>
      </c>
      <c r="B20" s="94">
        <v>903</v>
      </c>
      <c r="C20" s="95">
        <v>1261</v>
      </c>
      <c r="D20" s="96">
        <v>39.645625692137315</v>
      </c>
      <c r="E20" s="97">
        <v>94.241417497231453</v>
      </c>
      <c r="F20" s="75">
        <v>89.452815226011111</v>
      </c>
      <c r="G20" s="67">
        <v>-4.7886022712203413</v>
      </c>
      <c r="H20" s="72">
        <v>93.90919158361018</v>
      </c>
      <c r="I20" s="59">
        <v>88.818398096748609</v>
      </c>
      <c r="J20" s="172">
        <v>-5.0907934868615712</v>
      </c>
    </row>
    <row r="21" spans="1:10" ht="46.5" customHeight="1" x14ac:dyDescent="0.25">
      <c r="A21" s="281" t="s">
        <v>61</v>
      </c>
      <c r="B21" s="82">
        <v>301</v>
      </c>
      <c r="C21" s="78">
        <v>703</v>
      </c>
      <c r="D21" s="98">
        <v>133.55481727574752</v>
      </c>
      <c r="E21" s="173">
        <v>99.667774086378742</v>
      </c>
      <c r="F21" s="80">
        <v>97.297297297297305</v>
      </c>
      <c r="G21" s="126">
        <v>-2.3704767890814367</v>
      </c>
      <c r="H21" s="81">
        <v>99.667774086378742</v>
      </c>
      <c r="I21" s="59">
        <v>96.586059743954479</v>
      </c>
      <c r="J21" s="174">
        <v>-3.081714342424263</v>
      </c>
    </row>
    <row r="22" spans="1:10" ht="24.75" customHeight="1" x14ac:dyDescent="0.25">
      <c r="A22" s="115" t="s">
        <v>17</v>
      </c>
      <c r="B22" s="99">
        <v>1735</v>
      </c>
      <c r="C22" s="100">
        <v>1317</v>
      </c>
      <c r="D22" s="101">
        <v>-24.092219020172905</v>
      </c>
      <c r="E22" s="102">
        <v>99.711815561959654</v>
      </c>
      <c r="F22" s="103">
        <v>99.012908124525438</v>
      </c>
      <c r="G22" s="67">
        <v>-0.69890743743421524</v>
      </c>
      <c r="H22" s="72">
        <v>98.674351585014406</v>
      </c>
      <c r="I22" s="59">
        <v>98.253606681852702</v>
      </c>
      <c r="J22" s="172">
        <v>-0.42074490316170454</v>
      </c>
    </row>
    <row r="23" spans="1:10" ht="24.75" customHeight="1" x14ac:dyDescent="0.25">
      <c r="A23" s="111" t="s">
        <v>18</v>
      </c>
      <c r="B23" s="82">
        <v>273</v>
      </c>
      <c r="C23" s="78">
        <v>173</v>
      </c>
      <c r="D23" s="98">
        <v>-36.630036630036635</v>
      </c>
      <c r="E23" s="80">
        <v>100</v>
      </c>
      <c r="F23" s="80">
        <v>100</v>
      </c>
      <c r="G23" s="126">
        <v>0</v>
      </c>
      <c r="H23" s="81">
        <v>100</v>
      </c>
      <c r="I23" s="59">
        <v>100</v>
      </c>
      <c r="J23" s="174">
        <v>0</v>
      </c>
    </row>
    <row r="24" spans="1:10" ht="24.75" customHeight="1" x14ac:dyDescent="0.25">
      <c r="A24" s="158" t="s">
        <v>19</v>
      </c>
      <c r="B24" s="159">
        <v>717</v>
      </c>
      <c r="C24" s="78">
        <v>812</v>
      </c>
      <c r="D24" s="175">
        <v>13.249651324965143</v>
      </c>
      <c r="E24" s="176">
        <v>99.86052998605301</v>
      </c>
      <c r="F24" s="80">
        <v>101.47783251231527</v>
      </c>
      <c r="G24" s="177">
        <v>1.6173025262622645</v>
      </c>
      <c r="H24" s="178">
        <v>99.721059972105991</v>
      </c>
      <c r="I24" s="59">
        <v>99.753694581280783</v>
      </c>
      <c r="J24" s="174">
        <v>3.2634609174792217E-2</v>
      </c>
    </row>
    <row r="25" spans="1:10" ht="24.75" customHeight="1" x14ac:dyDescent="0.25">
      <c r="A25" s="122" t="s">
        <v>62</v>
      </c>
      <c r="B25" s="286">
        <v>654</v>
      </c>
      <c r="C25" s="78">
        <v>723</v>
      </c>
      <c r="D25" s="285">
        <v>10.550458715596321</v>
      </c>
      <c r="E25" s="176">
        <v>49.388379204892971</v>
      </c>
      <c r="F25" s="66">
        <v>39.004149377593365</v>
      </c>
      <c r="G25" s="67">
        <v>-10.384229827299606</v>
      </c>
      <c r="H25" s="178">
        <v>44.648318042813457</v>
      </c>
      <c r="I25" s="59">
        <v>32.503457814661132</v>
      </c>
      <c r="J25" s="174">
        <v>-12.144860228152325</v>
      </c>
    </row>
    <row r="26" spans="1:10" ht="24.75" customHeight="1" x14ac:dyDescent="0.25">
      <c r="A26" s="116" t="s">
        <v>20</v>
      </c>
      <c r="B26" s="104">
        <v>17763</v>
      </c>
      <c r="C26" s="105">
        <v>19018</v>
      </c>
      <c r="D26" s="179">
        <v>7.065247987389526</v>
      </c>
      <c r="E26" s="180">
        <v>71.277374317401339</v>
      </c>
      <c r="F26" s="181">
        <v>71.94762856241455</v>
      </c>
      <c r="G26" s="67">
        <v>0.6702542450132114</v>
      </c>
      <c r="H26" s="129">
        <v>67.083262962337443</v>
      </c>
      <c r="I26" s="61">
        <v>67.304658744347449</v>
      </c>
      <c r="J26" s="130">
        <v>0.22139578201000631</v>
      </c>
    </row>
    <row r="27" spans="1:10" ht="24.75" customHeight="1" x14ac:dyDescent="0.25">
      <c r="A27" s="117" t="s">
        <v>21</v>
      </c>
      <c r="B27" s="182">
        <v>320</v>
      </c>
      <c r="C27" s="106">
        <v>353</v>
      </c>
      <c r="D27" s="64">
        <v>10.312499999999986</v>
      </c>
      <c r="E27" s="107">
        <v>98.75</v>
      </c>
      <c r="F27" s="80">
        <v>98.016997167138811</v>
      </c>
      <c r="G27" s="67">
        <v>-0.73300283286118884</v>
      </c>
      <c r="H27" s="183">
        <v>97.8125</v>
      </c>
      <c r="I27" s="59">
        <v>97.733711048158639</v>
      </c>
      <c r="J27" s="184">
        <v>-7.8788951841360699E-2</v>
      </c>
    </row>
    <row r="28" spans="1:10" ht="24.75" customHeight="1" thickBot="1" x14ac:dyDescent="0.3">
      <c r="A28" s="150" t="s">
        <v>22</v>
      </c>
      <c r="B28" s="131">
        <v>18083</v>
      </c>
      <c r="C28" s="132">
        <v>19371</v>
      </c>
      <c r="D28" s="133">
        <v>7.1227119393905838</v>
      </c>
      <c r="E28" s="134">
        <v>71.763534811701604</v>
      </c>
      <c r="F28" s="135">
        <v>72.422693717412628</v>
      </c>
      <c r="G28" s="136">
        <v>0.65915890571102409</v>
      </c>
      <c r="H28" s="137">
        <v>67.62705303323564</v>
      </c>
      <c r="I28" s="138">
        <v>67.859170925610442</v>
      </c>
      <c r="J28" s="139">
        <v>0.23211789237480218</v>
      </c>
    </row>
    <row r="29" spans="1:10" ht="24.75" customHeight="1" x14ac:dyDescent="0.25">
      <c r="A29" s="109" t="s">
        <v>23</v>
      </c>
      <c r="B29" s="185">
        <v>303</v>
      </c>
      <c r="C29" s="186">
        <v>334</v>
      </c>
      <c r="D29" s="187">
        <v>10.231023102310232</v>
      </c>
      <c r="E29" s="188"/>
      <c r="F29" s="189"/>
      <c r="G29" s="190"/>
      <c r="H29" s="188"/>
      <c r="I29" s="189"/>
      <c r="J29" s="191"/>
    </row>
    <row r="30" spans="1:10" ht="24.75" customHeight="1" thickBot="1" x14ac:dyDescent="0.3">
      <c r="A30" s="118" t="s">
        <v>29</v>
      </c>
      <c r="B30" s="140">
        <v>7044</v>
      </c>
      <c r="C30" s="91">
        <v>8219</v>
      </c>
      <c r="D30" s="141">
        <v>16.68086314593981</v>
      </c>
      <c r="E30" s="142"/>
      <c r="F30" s="93"/>
      <c r="G30" s="192"/>
      <c r="H30" s="142"/>
      <c r="I30" s="93"/>
      <c r="J30" s="143"/>
    </row>
    <row r="31" spans="1:10" ht="24.75" customHeight="1" thickTop="1" thickBot="1" x14ac:dyDescent="0.3">
      <c r="A31" s="119" t="s">
        <v>24</v>
      </c>
      <c r="B31" s="144">
        <v>435</v>
      </c>
      <c r="C31" s="145">
        <v>620</v>
      </c>
      <c r="D31" s="146">
        <v>42.528735632183924</v>
      </c>
      <c r="E31" s="147"/>
      <c r="F31" s="148"/>
      <c r="G31" s="193"/>
      <c r="H31" s="147"/>
      <c r="I31" s="148"/>
      <c r="J31" s="149"/>
    </row>
    <row r="32" spans="1:10" ht="18" customHeight="1" x14ac:dyDescent="0.25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5">
      <c r="A33" s="328" t="s">
        <v>105</v>
      </c>
      <c r="E33" s="50"/>
    </row>
    <row r="34" spans="1:10" ht="17.25" customHeight="1" x14ac:dyDescent="0.25">
      <c r="A34" s="329" t="s">
        <v>106</v>
      </c>
      <c r="E34" s="50"/>
    </row>
    <row r="35" spans="1:10" ht="17.25" customHeight="1" x14ac:dyDescent="0.25">
      <c r="A35" s="329" t="s">
        <v>107</v>
      </c>
      <c r="E35" s="51"/>
      <c r="G35" s="52"/>
      <c r="H35" s="52"/>
      <c r="I35" s="52"/>
      <c r="J35" s="52"/>
    </row>
    <row r="36" spans="1:10" ht="17.25" customHeight="1" x14ac:dyDescent="0.25">
      <c r="A36" s="329" t="s">
        <v>108</v>
      </c>
      <c r="E36" s="53"/>
    </row>
    <row r="37" spans="1:10" ht="17.25" customHeight="1" x14ac:dyDescent="0.25">
      <c r="A37" s="329" t="s">
        <v>109</v>
      </c>
      <c r="E37" s="51"/>
    </row>
    <row r="38" spans="1:10" ht="17.25" customHeight="1" x14ac:dyDescent="0.25">
      <c r="A38" s="329" t="s">
        <v>110</v>
      </c>
      <c r="E38" s="51"/>
    </row>
    <row r="39" spans="1:10" ht="17.25" customHeight="1" x14ac:dyDescent="0.25">
      <c r="A39"/>
      <c r="E39" s="51"/>
    </row>
    <row r="40" spans="1:10" ht="31.5" customHeight="1" x14ac:dyDescent="0.25">
      <c r="A40" s="373" t="s">
        <v>111</v>
      </c>
      <c r="B40" s="373"/>
      <c r="C40" s="373"/>
      <c r="D40" s="373"/>
      <c r="E40" s="373"/>
      <c r="F40" s="373"/>
      <c r="G40" s="373"/>
      <c r="H40" s="373"/>
      <c r="I40" s="373"/>
      <c r="J40" s="373"/>
    </row>
    <row r="41" spans="1:10" ht="24.75" customHeight="1" x14ac:dyDescent="0.25">
      <c r="A41" s="374" t="s">
        <v>112</v>
      </c>
      <c r="B41" s="374"/>
      <c r="C41" s="374"/>
      <c r="D41" s="374"/>
      <c r="E41" s="374"/>
      <c r="F41" s="374"/>
      <c r="G41" s="374"/>
      <c r="H41" s="374"/>
      <c r="I41" s="374"/>
      <c r="J41" s="374"/>
    </row>
    <row r="42" spans="1:10" ht="7.5" customHeight="1" x14ac:dyDescent="0.25">
      <c r="A42" s="157"/>
      <c r="B42" s="157"/>
      <c r="C42" s="157"/>
      <c r="D42" s="157"/>
      <c r="E42" s="157"/>
      <c r="F42" s="157"/>
      <c r="G42" s="37"/>
      <c r="H42" s="37"/>
      <c r="I42" s="37"/>
      <c r="J42" s="37"/>
    </row>
    <row r="43" spans="1:10" ht="21.75" customHeight="1" x14ac:dyDescent="0.25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" customHeight="1" x14ac:dyDescent="0.25"/>
    <row r="52" spans="1:10" s="37" customFormat="1" ht="21.9" customHeight="1" x14ac:dyDescent="0.25"/>
    <row r="53" spans="1:10" s="37" customFormat="1" ht="21.9" customHeight="1" x14ac:dyDescent="0.25"/>
    <row r="54" spans="1:10" s="37" customFormat="1" ht="19.5" customHeight="1" x14ac:dyDescent="0.25"/>
    <row r="55" spans="1:10" s="37" customFormat="1" x14ac:dyDescent="0.25"/>
    <row r="56" spans="1:10" s="37" customFormat="1" x14ac:dyDescent="0.25"/>
    <row r="57" spans="1:10" s="37" customFormat="1" x14ac:dyDescent="0.25"/>
    <row r="58" spans="1:10" s="37" customFormat="1" x14ac:dyDescent="0.25"/>
    <row r="59" spans="1:10" s="37" customFormat="1" ht="23.25" customHeight="1" x14ac:dyDescent="0.25"/>
    <row r="60" spans="1:10" s="37" customFormat="1" x14ac:dyDescent="0.25"/>
    <row r="61" spans="1:10" s="37" customFormat="1" x14ac:dyDescent="0.25"/>
    <row r="62" spans="1:10" s="37" customFormat="1" x14ac:dyDescent="0.25"/>
    <row r="63" spans="1:10" s="37" customFormat="1" x14ac:dyDescent="0.25"/>
    <row r="64" spans="1:10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  <row r="80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16" zoomScaleNormal="100" workbookViewId="0">
      <selection activeCell="M23" sqref="M23"/>
    </sheetView>
  </sheetViews>
  <sheetFormatPr defaultRowHeight="13.2" x14ac:dyDescent="0.25"/>
  <cols>
    <col min="1" max="1" width="18.5546875" customWidth="1"/>
    <col min="2" max="3" width="7" customWidth="1"/>
    <col min="4" max="4" width="7.88671875" customWidth="1"/>
    <col min="5" max="9" width="7" customWidth="1"/>
    <col min="10" max="10" width="7.88671875" customWidth="1"/>
    <col min="11" max="11" width="5.6640625" customWidth="1"/>
    <col min="12" max="12" width="5" customWidth="1"/>
    <col min="13" max="13" width="6.44140625" customWidth="1"/>
    <col min="14" max="14" width="6.5546875" customWidth="1"/>
    <col min="15" max="15" width="16.33203125" customWidth="1"/>
    <col min="16" max="17" width="7" customWidth="1"/>
    <col min="18" max="18" width="7.6640625" customWidth="1"/>
    <col min="19" max="23" width="7" customWidth="1"/>
    <col min="24" max="24" width="8.33203125" customWidth="1"/>
    <col min="25" max="25" width="5.6640625" customWidth="1"/>
  </cols>
  <sheetData>
    <row r="1" spans="1:10" x14ac:dyDescent="0.25">
      <c r="A1" s="382" t="s">
        <v>115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2.75" customHeight="1" thickBot="1" x14ac:dyDescent="0.3"/>
    <row r="3" spans="1:10" ht="12" customHeight="1" x14ac:dyDescent="0.25">
      <c r="A3" s="383" t="s">
        <v>30</v>
      </c>
      <c r="B3" s="386" t="s">
        <v>31</v>
      </c>
      <c r="C3" s="386"/>
      <c r="D3" s="386"/>
      <c r="E3" s="386"/>
      <c r="F3" s="386"/>
      <c r="G3" s="386"/>
      <c r="H3" s="386"/>
      <c r="I3" s="386"/>
      <c r="J3" s="387"/>
    </row>
    <row r="4" spans="1:10" ht="12" customHeight="1" x14ac:dyDescent="0.25">
      <c r="A4" s="384"/>
      <c r="B4" s="388" t="s">
        <v>32</v>
      </c>
      <c r="C4" s="389"/>
      <c r="D4" s="390"/>
      <c r="E4" s="391" t="s">
        <v>33</v>
      </c>
      <c r="F4" s="389"/>
      <c r="G4" s="390"/>
      <c r="H4" s="391" t="s">
        <v>34</v>
      </c>
      <c r="I4" s="389"/>
      <c r="J4" s="390"/>
    </row>
    <row r="5" spans="1:10" ht="12" customHeight="1" thickBot="1" x14ac:dyDescent="0.3">
      <c r="A5" s="385"/>
      <c r="B5" s="194" t="s">
        <v>119</v>
      </c>
      <c r="C5" s="195" t="s">
        <v>120</v>
      </c>
      <c r="D5" s="196" t="s">
        <v>35</v>
      </c>
      <c r="E5" s="194" t="s">
        <v>119</v>
      </c>
      <c r="F5" s="195" t="s">
        <v>120</v>
      </c>
      <c r="G5" s="196" t="s">
        <v>35</v>
      </c>
      <c r="H5" s="194" t="s">
        <v>119</v>
      </c>
      <c r="I5" s="195" t="s">
        <v>120</v>
      </c>
      <c r="J5" s="196" t="s">
        <v>35</v>
      </c>
    </row>
    <row r="6" spans="1:10" ht="12" customHeight="1" thickBot="1" x14ac:dyDescent="0.3">
      <c r="A6" s="197" t="s">
        <v>36</v>
      </c>
      <c r="B6" s="198">
        <v>2498</v>
      </c>
      <c r="C6" s="199">
        <v>2722</v>
      </c>
      <c r="D6" s="200">
        <v>8.9671737389911925</v>
      </c>
      <c r="E6" s="201">
        <v>634</v>
      </c>
      <c r="F6" s="186">
        <v>725</v>
      </c>
      <c r="G6" s="200">
        <v>14.353312302839115</v>
      </c>
      <c r="H6" s="202">
        <v>7</v>
      </c>
      <c r="I6" s="203">
        <v>8</v>
      </c>
      <c r="J6" s="200">
        <v>14.285714285714278</v>
      </c>
    </row>
    <row r="7" spans="1:10" ht="12" customHeight="1" x14ac:dyDescent="0.25">
      <c r="A7" s="205" t="s">
        <v>37</v>
      </c>
      <c r="B7" s="206">
        <v>766</v>
      </c>
      <c r="C7" s="186">
        <v>836</v>
      </c>
      <c r="D7" s="207">
        <v>9.1383812010443819</v>
      </c>
      <c r="E7" s="208">
        <v>272</v>
      </c>
      <c r="F7" s="186">
        <v>323</v>
      </c>
      <c r="G7" s="207">
        <v>18.75</v>
      </c>
      <c r="H7" s="209">
        <v>5</v>
      </c>
      <c r="I7" s="203">
        <v>9</v>
      </c>
      <c r="J7" s="207">
        <v>80</v>
      </c>
    </row>
    <row r="8" spans="1:10" ht="12" customHeight="1" x14ac:dyDescent="0.25">
      <c r="A8" s="210" t="s">
        <v>38</v>
      </c>
      <c r="B8" s="211">
        <v>942</v>
      </c>
      <c r="C8" s="106">
        <v>924</v>
      </c>
      <c r="D8" s="70">
        <v>-1.9108280254777128</v>
      </c>
      <c r="E8" s="212">
        <v>205</v>
      </c>
      <c r="F8" s="106">
        <v>214</v>
      </c>
      <c r="G8" s="70">
        <v>4.3902439024390247</v>
      </c>
      <c r="H8" s="213">
        <v>4</v>
      </c>
      <c r="I8" s="214">
        <v>4</v>
      </c>
      <c r="J8" s="70">
        <v>0</v>
      </c>
    </row>
    <row r="9" spans="1:10" ht="12" customHeight="1" x14ac:dyDescent="0.25">
      <c r="A9" s="210" t="s">
        <v>39</v>
      </c>
      <c r="B9" s="211">
        <v>602</v>
      </c>
      <c r="C9" s="106">
        <v>683</v>
      </c>
      <c r="D9" s="70">
        <v>13.45514950166114</v>
      </c>
      <c r="E9" s="212">
        <v>139</v>
      </c>
      <c r="F9" s="106">
        <v>173</v>
      </c>
      <c r="G9" s="70">
        <v>24.460431654676256</v>
      </c>
      <c r="H9" s="213">
        <v>7</v>
      </c>
      <c r="I9" s="214">
        <v>6</v>
      </c>
      <c r="J9" s="70">
        <v>-14.285714285714292</v>
      </c>
    </row>
    <row r="10" spans="1:10" ht="12" customHeight="1" thickBot="1" x14ac:dyDescent="0.3">
      <c r="A10" s="215" t="s">
        <v>40</v>
      </c>
      <c r="B10" s="216">
        <v>339</v>
      </c>
      <c r="C10" s="217">
        <v>430</v>
      </c>
      <c r="D10" s="218">
        <v>26.843657817109133</v>
      </c>
      <c r="E10" s="219">
        <v>99</v>
      </c>
      <c r="F10" s="106">
        <v>131</v>
      </c>
      <c r="G10" s="218">
        <v>32.323232323232332</v>
      </c>
      <c r="H10" s="220">
        <v>4</v>
      </c>
      <c r="I10" s="221">
        <v>0</v>
      </c>
      <c r="J10" s="218" t="s">
        <v>124</v>
      </c>
    </row>
    <row r="11" spans="1:10" ht="12" customHeight="1" x14ac:dyDescent="0.25">
      <c r="A11" s="205" t="s">
        <v>41</v>
      </c>
      <c r="B11" s="206">
        <v>139</v>
      </c>
      <c r="C11" s="186">
        <v>183</v>
      </c>
      <c r="D11" s="207">
        <v>31.654676258992822</v>
      </c>
      <c r="E11" s="208">
        <v>62</v>
      </c>
      <c r="F11" s="186">
        <v>79</v>
      </c>
      <c r="G11" s="207">
        <v>27.41935483870968</v>
      </c>
      <c r="H11" s="209">
        <v>4</v>
      </c>
      <c r="I11" s="203">
        <v>3</v>
      </c>
      <c r="J11" s="207">
        <v>-25</v>
      </c>
    </row>
    <row r="12" spans="1:10" ht="12" customHeight="1" x14ac:dyDescent="0.25">
      <c r="A12" s="210" t="s">
        <v>42</v>
      </c>
      <c r="B12" s="211">
        <v>229</v>
      </c>
      <c r="C12" s="106">
        <v>268</v>
      </c>
      <c r="D12" s="70">
        <v>17.030567685589531</v>
      </c>
      <c r="E12" s="212">
        <v>65</v>
      </c>
      <c r="F12" s="106">
        <v>71</v>
      </c>
      <c r="G12" s="70">
        <v>9.2307692307692264</v>
      </c>
      <c r="H12" s="213">
        <v>0</v>
      </c>
      <c r="I12" s="214">
        <v>3</v>
      </c>
      <c r="J12" s="70" t="s">
        <v>124</v>
      </c>
    </row>
    <row r="13" spans="1:10" ht="12" customHeight="1" x14ac:dyDescent="0.25">
      <c r="A13" s="210" t="s">
        <v>43</v>
      </c>
      <c r="B13" s="211">
        <v>544</v>
      </c>
      <c r="C13" s="106">
        <v>567</v>
      </c>
      <c r="D13" s="70">
        <v>4.2279411764705799</v>
      </c>
      <c r="E13" s="212">
        <v>112</v>
      </c>
      <c r="F13" s="106">
        <v>116</v>
      </c>
      <c r="G13" s="70">
        <v>3.5714285714285836</v>
      </c>
      <c r="H13" s="213">
        <v>5</v>
      </c>
      <c r="I13" s="214">
        <v>5</v>
      </c>
      <c r="J13" s="289">
        <v>0</v>
      </c>
    </row>
    <row r="14" spans="1:10" ht="12" customHeight="1" x14ac:dyDescent="0.25">
      <c r="A14" s="210" t="s">
        <v>44</v>
      </c>
      <c r="B14" s="211">
        <v>232</v>
      </c>
      <c r="C14" s="106">
        <v>278</v>
      </c>
      <c r="D14" s="70">
        <v>19.827586206896555</v>
      </c>
      <c r="E14" s="212">
        <v>72</v>
      </c>
      <c r="F14" s="106">
        <v>72</v>
      </c>
      <c r="G14" s="70">
        <v>0</v>
      </c>
      <c r="H14" s="213">
        <v>2</v>
      </c>
      <c r="I14" s="214">
        <v>1</v>
      </c>
      <c r="J14" s="70">
        <v>-50</v>
      </c>
    </row>
    <row r="15" spans="1:10" ht="12" customHeight="1" x14ac:dyDescent="0.25">
      <c r="A15" s="210" t="s">
        <v>45</v>
      </c>
      <c r="B15" s="211">
        <v>396</v>
      </c>
      <c r="C15" s="106">
        <v>437</v>
      </c>
      <c r="D15" s="70">
        <v>10.353535353535364</v>
      </c>
      <c r="E15" s="212">
        <v>97</v>
      </c>
      <c r="F15" s="106">
        <v>132</v>
      </c>
      <c r="G15" s="70">
        <v>36.082474226804123</v>
      </c>
      <c r="H15" s="213">
        <v>2</v>
      </c>
      <c r="I15" s="214">
        <v>3</v>
      </c>
      <c r="J15" s="70">
        <v>50</v>
      </c>
    </row>
    <row r="16" spans="1:10" ht="12" customHeight="1" thickBot="1" x14ac:dyDescent="0.3">
      <c r="A16" s="215" t="s">
        <v>46</v>
      </c>
      <c r="B16" s="216">
        <v>449</v>
      </c>
      <c r="C16" s="217">
        <v>497</v>
      </c>
      <c r="D16" s="218">
        <v>10.690423162583528</v>
      </c>
      <c r="E16" s="219">
        <v>87</v>
      </c>
      <c r="F16" s="217">
        <v>87</v>
      </c>
      <c r="G16" s="218">
        <v>0</v>
      </c>
      <c r="H16" s="220">
        <v>2</v>
      </c>
      <c r="I16" s="221">
        <v>4</v>
      </c>
      <c r="J16" s="218">
        <v>100</v>
      </c>
    </row>
    <row r="17" spans="1:10" ht="12" customHeight="1" x14ac:dyDescent="0.25">
      <c r="A17" s="222" t="s">
        <v>47</v>
      </c>
      <c r="B17" s="223">
        <v>196</v>
      </c>
      <c r="C17" s="63">
        <v>252</v>
      </c>
      <c r="D17" s="224">
        <v>28.571428571428584</v>
      </c>
      <c r="E17" s="225">
        <v>56</v>
      </c>
      <c r="F17" s="63">
        <v>76</v>
      </c>
      <c r="G17" s="224">
        <v>35.714285714285722</v>
      </c>
      <c r="H17" s="226">
        <v>4</v>
      </c>
      <c r="I17" s="227">
        <v>2</v>
      </c>
      <c r="J17" s="224">
        <v>-50</v>
      </c>
    </row>
    <row r="18" spans="1:10" ht="12" customHeight="1" x14ac:dyDescent="0.25">
      <c r="A18" s="210" t="s">
        <v>48</v>
      </c>
      <c r="B18" s="211">
        <v>361</v>
      </c>
      <c r="C18" s="106">
        <v>399</v>
      </c>
      <c r="D18" s="70">
        <v>10.526315789473699</v>
      </c>
      <c r="E18" s="212">
        <v>97</v>
      </c>
      <c r="F18" s="106">
        <v>111</v>
      </c>
      <c r="G18" s="70">
        <v>14.432989690721641</v>
      </c>
      <c r="H18" s="213">
        <v>1</v>
      </c>
      <c r="I18" s="214">
        <v>2</v>
      </c>
      <c r="J18" s="70">
        <v>100</v>
      </c>
    </row>
    <row r="19" spans="1:10" ht="12" customHeight="1" x14ac:dyDescent="0.25">
      <c r="A19" s="210" t="s">
        <v>49</v>
      </c>
      <c r="B19" s="211">
        <v>317</v>
      </c>
      <c r="C19" s="106">
        <v>379</v>
      </c>
      <c r="D19" s="70">
        <v>19.558359621451089</v>
      </c>
      <c r="E19" s="212">
        <v>62</v>
      </c>
      <c r="F19" s="106">
        <v>81</v>
      </c>
      <c r="G19" s="70">
        <v>30.645161290322562</v>
      </c>
      <c r="H19" s="213">
        <v>1</v>
      </c>
      <c r="I19" s="214">
        <v>1</v>
      </c>
      <c r="J19" s="70">
        <v>0</v>
      </c>
    </row>
    <row r="20" spans="1:10" ht="12" customHeight="1" x14ac:dyDescent="0.25">
      <c r="A20" s="210" t="s">
        <v>50</v>
      </c>
      <c r="B20" s="211">
        <v>197</v>
      </c>
      <c r="C20" s="106">
        <v>230</v>
      </c>
      <c r="D20" s="70">
        <v>16.751269035532985</v>
      </c>
      <c r="E20" s="212">
        <v>52</v>
      </c>
      <c r="F20" s="106">
        <v>63</v>
      </c>
      <c r="G20" s="70">
        <v>21.153846153846146</v>
      </c>
      <c r="H20" s="213">
        <v>2</v>
      </c>
      <c r="I20" s="214">
        <v>0</v>
      </c>
      <c r="J20" s="70" t="s">
        <v>124</v>
      </c>
    </row>
    <row r="21" spans="1:10" ht="12" customHeight="1" x14ac:dyDescent="0.25">
      <c r="A21" s="210" t="s">
        <v>51</v>
      </c>
      <c r="B21" s="211">
        <v>222</v>
      </c>
      <c r="C21" s="106">
        <v>251</v>
      </c>
      <c r="D21" s="70">
        <v>13.063063063063069</v>
      </c>
      <c r="E21" s="212">
        <v>37</v>
      </c>
      <c r="F21" s="106">
        <v>44</v>
      </c>
      <c r="G21" s="70">
        <v>18.918918918918919</v>
      </c>
      <c r="H21" s="213">
        <v>2</v>
      </c>
      <c r="I21" s="214">
        <v>4</v>
      </c>
      <c r="J21" s="70">
        <v>100</v>
      </c>
    </row>
    <row r="22" spans="1:10" ht="12" customHeight="1" x14ac:dyDescent="0.25">
      <c r="A22" s="210" t="s">
        <v>52</v>
      </c>
      <c r="B22" s="211">
        <v>149</v>
      </c>
      <c r="C22" s="106">
        <v>180</v>
      </c>
      <c r="D22" s="70">
        <v>20.805369127516784</v>
      </c>
      <c r="E22" s="212">
        <v>44</v>
      </c>
      <c r="F22" s="106">
        <v>75</v>
      </c>
      <c r="G22" s="70">
        <v>70.454545454545467</v>
      </c>
      <c r="H22" s="213">
        <v>1</v>
      </c>
      <c r="I22" s="214">
        <v>0</v>
      </c>
      <c r="J22" s="70" t="s">
        <v>124</v>
      </c>
    </row>
    <row r="23" spans="1:10" ht="12" customHeight="1" x14ac:dyDescent="0.25">
      <c r="A23" s="210" t="s">
        <v>53</v>
      </c>
      <c r="B23" s="211">
        <v>153</v>
      </c>
      <c r="C23" s="106">
        <v>176</v>
      </c>
      <c r="D23" s="70">
        <v>15.032679738562081</v>
      </c>
      <c r="E23" s="212">
        <v>36</v>
      </c>
      <c r="F23" s="106">
        <v>50</v>
      </c>
      <c r="G23" s="70">
        <v>38.888888888888886</v>
      </c>
      <c r="H23" s="213">
        <v>1</v>
      </c>
      <c r="I23" s="214">
        <v>1</v>
      </c>
      <c r="J23" s="70">
        <v>0</v>
      </c>
    </row>
    <row r="24" spans="1:10" ht="12" customHeight="1" x14ac:dyDescent="0.25">
      <c r="A24" s="210" t="s">
        <v>54</v>
      </c>
      <c r="B24" s="211">
        <v>365</v>
      </c>
      <c r="C24" s="106">
        <v>354</v>
      </c>
      <c r="D24" s="70">
        <v>-3.0136986301369859</v>
      </c>
      <c r="E24" s="212">
        <v>86</v>
      </c>
      <c r="F24" s="106">
        <v>96</v>
      </c>
      <c r="G24" s="70">
        <v>11.627906976744185</v>
      </c>
      <c r="H24" s="213">
        <v>0</v>
      </c>
      <c r="I24" s="214">
        <v>1</v>
      </c>
      <c r="J24" s="70" t="s">
        <v>124</v>
      </c>
    </row>
    <row r="25" spans="1:10" ht="12" customHeight="1" thickBot="1" x14ac:dyDescent="0.3">
      <c r="A25" s="228" t="s">
        <v>55</v>
      </c>
      <c r="B25" s="216">
        <v>170</v>
      </c>
      <c r="C25" s="217">
        <v>204</v>
      </c>
      <c r="D25" s="218">
        <v>20</v>
      </c>
      <c r="E25" s="229">
        <v>36</v>
      </c>
      <c r="F25" s="95">
        <v>58</v>
      </c>
      <c r="G25" s="230">
        <v>61.111111111111114</v>
      </c>
      <c r="H25" s="231">
        <v>1</v>
      </c>
      <c r="I25" s="232">
        <v>0</v>
      </c>
      <c r="J25" s="230" t="s">
        <v>124</v>
      </c>
    </row>
    <row r="26" spans="1:10" ht="12" customHeight="1" thickBot="1" x14ac:dyDescent="0.3">
      <c r="A26" s="233" t="s">
        <v>1</v>
      </c>
      <c r="B26" s="234">
        <v>9266</v>
      </c>
      <c r="C26" s="199">
        <v>10250</v>
      </c>
      <c r="D26" s="235">
        <v>10.619469026548671</v>
      </c>
      <c r="E26" s="236">
        <v>2350</v>
      </c>
      <c r="F26" s="199">
        <v>2777</v>
      </c>
      <c r="G26" s="235">
        <v>18.170212765957444</v>
      </c>
      <c r="H26" s="199">
        <v>55</v>
      </c>
      <c r="I26" s="199">
        <v>57</v>
      </c>
      <c r="J26" s="235">
        <v>3.6363636363636402</v>
      </c>
    </row>
    <row r="27" spans="1:10" x14ac:dyDescent="0.25">
      <c r="A27" s="237"/>
      <c r="B27" s="237"/>
      <c r="C27" s="237"/>
      <c r="D27" s="290"/>
      <c r="E27" s="237"/>
      <c r="F27" s="237"/>
      <c r="G27" s="237"/>
      <c r="H27" s="237"/>
      <c r="I27" s="237"/>
      <c r="J27" s="237"/>
    </row>
    <row r="28" spans="1:10" x14ac:dyDescent="0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x14ac:dyDescent="0.25">
      <c r="A29" s="392" t="s">
        <v>113</v>
      </c>
      <c r="B29" s="392"/>
      <c r="C29" s="392"/>
      <c r="D29" s="392"/>
      <c r="E29" s="392"/>
      <c r="F29" s="392"/>
      <c r="G29" s="392"/>
      <c r="H29" s="392"/>
      <c r="I29" s="392"/>
      <c r="J29" s="392"/>
    </row>
    <row r="30" spans="1:10" ht="13.8" thickBot="1" x14ac:dyDescent="0.3">
      <c r="A30" s="237"/>
      <c r="B30" s="237"/>
    </row>
    <row r="31" spans="1:10" ht="12" customHeight="1" x14ac:dyDescent="0.25">
      <c r="A31" s="393" t="s">
        <v>30</v>
      </c>
      <c r="B31" s="396" t="s">
        <v>56</v>
      </c>
      <c r="C31" s="396"/>
      <c r="D31" s="396"/>
      <c r="E31" s="396"/>
      <c r="F31" s="396"/>
      <c r="G31" s="396"/>
      <c r="H31" s="396"/>
      <c r="I31" s="396"/>
      <c r="J31" s="397"/>
    </row>
    <row r="32" spans="1:10" ht="12" customHeight="1" x14ac:dyDescent="0.25">
      <c r="A32" s="394"/>
      <c r="B32" s="388" t="s">
        <v>57</v>
      </c>
      <c r="C32" s="389"/>
      <c r="D32" s="390"/>
      <c r="E32" s="391" t="s">
        <v>58</v>
      </c>
      <c r="F32" s="389"/>
      <c r="G32" s="390"/>
      <c r="H32" s="391" t="s">
        <v>59</v>
      </c>
      <c r="I32" s="389"/>
      <c r="J32" s="390"/>
    </row>
    <row r="33" spans="1:10" ht="12" customHeight="1" thickBot="1" x14ac:dyDescent="0.3">
      <c r="A33" s="395"/>
      <c r="B33" s="194" t="s">
        <v>119</v>
      </c>
      <c r="C33" s="195" t="s">
        <v>120</v>
      </c>
      <c r="D33" s="196" t="s">
        <v>35</v>
      </c>
      <c r="E33" s="194" t="s">
        <v>119</v>
      </c>
      <c r="F33" s="195" t="s">
        <v>120</v>
      </c>
      <c r="G33" s="196" t="s">
        <v>35</v>
      </c>
      <c r="H33" s="194" t="s">
        <v>119</v>
      </c>
      <c r="I33" s="195" t="s">
        <v>120</v>
      </c>
      <c r="J33" s="196" t="s">
        <v>35</v>
      </c>
    </row>
    <row r="34" spans="1:10" ht="12" customHeight="1" thickBot="1" x14ac:dyDescent="0.3">
      <c r="A34" s="238" t="s">
        <v>36</v>
      </c>
      <c r="B34" s="202">
        <v>7</v>
      </c>
      <c r="C34" s="204">
        <v>8</v>
      </c>
      <c r="D34" s="239">
        <v>14.285714285714278</v>
      </c>
      <c r="E34" s="240">
        <v>108</v>
      </c>
      <c r="F34" s="241">
        <v>101</v>
      </c>
      <c r="G34" s="239">
        <v>-6.481481481481481</v>
      </c>
      <c r="H34" s="247">
        <v>736</v>
      </c>
      <c r="I34" s="242">
        <v>843</v>
      </c>
      <c r="J34" s="239">
        <v>14.53804347826086</v>
      </c>
    </row>
    <row r="35" spans="1:10" ht="12" customHeight="1" x14ac:dyDescent="0.25">
      <c r="A35" s="243" t="s">
        <v>37</v>
      </c>
      <c r="B35" s="209">
        <v>6</v>
      </c>
      <c r="C35" s="203">
        <v>10</v>
      </c>
      <c r="D35" s="244">
        <v>66.666666666666686</v>
      </c>
      <c r="E35" s="245">
        <v>80</v>
      </c>
      <c r="F35" s="246">
        <v>104</v>
      </c>
      <c r="G35" s="244">
        <v>30</v>
      </c>
      <c r="H35" s="247">
        <v>280</v>
      </c>
      <c r="I35" s="242">
        <v>308</v>
      </c>
      <c r="J35" s="244">
        <v>10.000000000000014</v>
      </c>
    </row>
    <row r="36" spans="1:10" ht="12" customHeight="1" x14ac:dyDescent="0.25">
      <c r="A36" s="248" t="s">
        <v>38</v>
      </c>
      <c r="B36" s="213">
        <v>4</v>
      </c>
      <c r="C36" s="214">
        <v>5</v>
      </c>
      <c r="D36" s="8">
        <v>25</v>
      </c>
      <c r="E36" s="249">
        <v>48</v>
      </c>
      <c r="F36" s="250">
        <v>56</v>
      </c>
      <c r="G36" s="8">
        <v>16.666666666666671</v>
      </c>
      <c r="H36" s="251">
        <v>219</v>
      </c>
      <c r="I36" s="252">
        <v>211</v>
      </c>
      <c r="J36" s="8">
        <v>-3.6529680365296855</v>
      </c>
    </row>
    <row r="37" spans="1:10" ht="12" customHeight="1" x14ac:dyDescent="0.25">
      <c r="A37" s="248" t="s">
        <v>39</v>
      </c>
      <c r="B37" s="213">
        <v>7</v>
      </c>
      <c r="C37" s="214">
        <v>6</v>
      </c>
      <c r="D37" s="8">
        <v>-14.285714285714292</v>
      </c>
      <c r="E37" s="249">
        <v>37</v>
      </c>
      <c r="F37" s="250">
        <v>42</v>
      </c>
      <c r="G37" s="8">
        <v>13.513513513513516</v>
      </c>
      <c r="H37" s="251">
        <v>166</v>
      </c>
      <c r="I37" s="252">
        <v>188</v>
      </c>
      <c r="J37" s="8">
        <v>13.253012048192787</v>
      </c>
    </row>
    <row r="38" spans="1:10" ht="12" customHeight="1" thickBot="1" x14ac:dyDescent="0.3">
      <c r="A38" s="253" t="s">
        <v>40</v>
      </c>
      <c r="B38" s="220">
        <v>4</v>
      </c>
      <c r="C38" s="214">
        <v>0</v>
      </c>
      <c r="D38" s="254" t="s">
        <v>124</v>
      </c>
      <c r="E38" s="255">
        <v>24</v>
      </c>
      <c r="F38" s="250">
        <v>44</v>
      </c>
      <c r="G38" s="254">
        <v>83.333333333333314</v>
      </c>
      <c r="H38" s="256">
        <v>99</v>
      </c>
      <c r="I38" s="257">
        <v>119</v>
      </c>
      <c r="J38" s="254">
        <v>20.202020202020194</v>
      </c>
    </row>
    <row r="39" spans="1:10" ht="12" customHeight="1" x14ac:dyDescent="0.25">
      <c r="A39" s="243" t="s">
        <v>41</v>
      </c>
      <c r="B39" s="209">
        <v>4</v>
      </c>
      <c r="C39" s="259">
        <v>4</v>
      </c>
      <c r="D39" s="244">
        <v>0</v>
      </c>
      <c r="E39" s="245">
        <v>24</v>
      </c>
      <c r="F39" s="246">
        <v>27</v>
      </c>
      <c r="G39" s="244">
        <v>12.5</v>
      </c>
      <c r="H39" s="260">
        <v>60</v>
      </c>
      <c r="I39" s="246">
        <v>83</v>
      </c>
      <c r="J39" s="244">
        <v>38.333333333333343</v>
      </c>
    </row>
    <row r="40" spans="1:10" ht="12" customHeight="1" x14ac:dyDescent="0.25">
      <c r="A40" s="248" t="s">
        <v>42</v>
      </c>
      <c r="B40" s="213">
        <v>0</v>
      </c>
      <c r="C40" s="214">
        <v>5</v>
      </c>
      <c r="D40" s="8" t="s">
        <v>124</v>
      </c>
      <c r="E40" s="249">
        <v>13</v>
      </c>
      <c r="F40" s="250">
        <v>25</v>
      </c>
      <c r="G40" s="8">
        <v>92.307692307692321</v>
      </c>
      <c r="H40" s="261">
        <v>75</v>
      </c>
      <c r="I40" s="250">
        <v>83</v>
      </c>
      <c r="J40" s="8">
        <v>10.666666666666671</v>
      </c>
    </row>
    <row r="41" spans="1:10" ht="12" customHeight="1" x14ac:dyDescent="0.25">
      <c r="A41" s="248" t="s">
        <v>43</v>
      </c>
      <c r="B41" s="213">
        <v>5</v>
      </c>
      <c r="C41" s="214">
        <v>7</v>
      </c>
      <c r="D41" s="8">
        <v>40</v>
      </c>
      <c r="E41" s="249">
        <v>22</v>
      </c>
      <c r="F41" s="250">
        <v>40</v>
      </c>
      <c r="G41" s="8">
        <v>81.818181818181813</v>
      </c>
      <c r="H41" s="251">
        <v>133</v>
      </c>
      <c r="I41" s="252">
        <v>125</v>
      </c>
      <c r="J41" s="8">
        <v>-6.0150375939849567</v>
      </c>
    </row>
    <row r="42" spans="1:10" ht="12" customHeight="1" x14ac:dyDescent="0.25">
      <c r="A42" s="248" t="s">
        <v>44</v>
      </c>
      <c r="B42" s="213">
        <v>3</v>
      </c>
      <c r="C42" s="214">
        <v>1</v>
      </c>
      <c r="D42" s="8">
        <v>-66.666666666666671</v>
      </c>
      <c r="E42" s="249">
        <v>27</v>
      </c>
      <c r="F42" s="250">
        <v>23</v>
      </c>
      <c r="G42" s="8">
        <v>-14.81481481481481</v>
      </c>
      <c r="H42" s="261">
        <v>68</v>
      </c>
      <c r="I42" s="250">
        <v>65</v>
      </c>
      <c r="J42" s="8">
        <v>-4.4117647058823479</v>
      </c>
    </row>
    <row r="43" spans="1:10" ht="12" customHeight="1" x14ac:dyDescent="0.25">
      <c r="A43" s="248" t="s">
        <v>45</v>
      </c>
      <c r="B43" s="213">
        <v>2</v>
      </c>
      <c r="C43" s="214">
        <v>3</v>
      </c>
      <c r="D43" s="8">
        <v>50</v>
      </c>
      <c r="E43" s="249">
        <v>37</v>
      </c>
      <c r="F43" s="250">
        <v>29</v>
      </c>
      <c r="G43" s="8">
        <v>-21.621621621621628</v>
      </c>
      <c r="H43" s="261">
        <v>113</v>
      </c>
      <c r="I43" s="250">
        <v>163</v>
      </c>
      <c r="J43" s="8">
        <v>44.247787610619469</v>
      </c>
    </row>
    <row r="44" spans="1:10" ht="12" customHeight="1" thickBot="1" x14ac:dyDescent="0.3">
      <c r="A44" s="253" t="s">
        <v>46</v>
      </c>
      <c r="B44" s="220">
        <v>2</v>
      </c>
      <c r="C44" s="221">
        <v>5</v>
      </c>
      <c r="D44" s="254">
        <v>150</v>
      </c>
      <c r="E44" s="255">
        <v>27</v>
      </c>
      <c r="F44" s="258">
        <v>33</v>
      </c>
      <c r="G44" s="254">
        <v>22.222222222222229</v>
      </c>
      <c r="H44" s="256">
        <v>88</v>
      </c>
      <c r="I44" s="257">
        <v>81</v>
      </c>
      <c r="J44" s="254">
        <v>-7.9545454545454533</v>
      </c>
    </row>
    <row r="45" spans="1:10" ht="12" customHeight="1" x14ac:dyDescent="0.25">
      <c r="A45" s="262" t="s">
        <v>47</v>
      </c>
      <c r="B45" s="226">
        <v>4</v>
      </c>
      <c r="C45" s="227">
        <v>2</v>
      </c>
      <c r="D45" s="263">
        <v>-50</v>
      </c>
      <c r="E45" s="264">
        <v>18</v>
      </c>
      <c r="F45" s="265">
        <v>18</v>
      </c>
      <c r="G45" s="263">
        <v>0</v>
      </c>
      <c r="H45" s="266">
        <v>76</v>
      </c>
      <c r="I45" s="265">
        <v>89</v>
      </c>
      <c r="J45" s="263">
        <v>17.10526315789474</v>
      </c>
    </row>
    <row r="46" spans="1:10" ht="12" customHeight="1" x14ac:dyDescent="0.25">
      <c r="A46" s="248" t="s">
        <v>48</v>
      </c>
      <c r="B46" s="213">
        <v>1</v>
      </c>
      <c r="C46" s="214">
        <v>2</v>
      </c>
      <c r="D46" s="8">
        <v>100</v>
      </c>
      <c r="E46" s="249">
        <v>27</v>
      </c>
      <c r="F46" s="250">
        <v>34</v>
      </c>
      <c r="G46" s="8">
        <v>25.925925925925924</v>
      </c>
      <c r="H46" s="261">
        <v>124</v>
      </c>
      <c r="I46" s="250">
        <v>147</v>
      </c>
      <c r="J46" s="8">
        <v>18.548387096774206</v>
      </c>
    </row>
    <row r="47" spans="1:10" ht="12" customHeight="1" x14ac:dyDescent="0.25">
      <c r="A47" s="248" t="s">
        <v>49</v>
      </c>
      <c r="B47" s="213">
        <v>1</v>
      </c>
      <c r="C47" s="214">
        <v>1</v>
      </c>
      <c r="D47" s="8">
        <v>0</v>
      </c>
      <c r="E47" s="249">
        <v>12</v>
      </c>
      <c r="F47" s="250">
        <v>15</v>
      </c>
      <c r="G47" s="8">
        <v>25</v>
      </c>
      <c r="H47" s="261">
        <v>77</v>
      </c>
      <c r="I47" s="250">
        <v>89</v>
      </c>
      <c r="J47" s="8">
        <v>15.584415584415595</v>
      </c>
    </row>
    <row r="48" spans="1:10" ht="12" customHeight="1" x14ac:dyDescent="0.25">
      <c r="A48" s="248" t="s">
        <v>50</v>
      </c>
      <c r="B48" s="213">
        <v>2</v>
      </c>
      <c r="C48" s="214">
        <v>0</v>
      </c>
      <c r="D48" s="8" t="s">
        <v>124</v>
      </c>
      <c r="E48" s="249">
        <v>9</v>
      </c>
      <c r="F48" s="250">
        <v>20</v>
      </c>
      <c r="G48" s="8">
        <v>122.22222222222223</v>
      </c>
      <c r="H48" s="261">
        <v>57</v>
      </c>
      <c r="I48" s="250">
        <v>71</v>
      </c>
      <c r="J48" s="8">
        <v>24.561403508771946</v>
      </c>
    </row>
    <row r="49" spans="1:10" ht="12" customHeight="1" x14ac:dyDescent="0.25">
      <c r="A49" s="248" t="s">
        <v>51</v>
      </c>
      <c r="B49" s="213">
        <v>2</v>
      </c>
      <c r="C49" s="214">
        <v>4</v>
      </c>
      <c r="D49" s="8">
        <v>100</v>
      </c>
      <c r="E49" s="249">
        <v>17</v>
      </c>
      <c r="F49" s="250">
        <v>17</v>
      </c>
      <c r="G49" s="8">
        <v>0</v>
      </c>
      <c r="H49" s="261">
        <v>44</v>
      </c>
      <c r="I49" s="250">
        <v>46</v>
      </c>
      <c r="J49" s="8">
        <v>4.5454545454545467</v>
      </c>
    </row>
    <row r="50" spans="1:10" ht="12" customHeight="1" x14ac:dyDescent="0.25">
      <c r="A50" s="248" t="s">
        <v>52</v>
      </c>
      <c r="B50" s="213">
        <v>1</v>
      </c>
      <c r="C50" s="214">
        <v>0</v>
      </c>
      <c r="D50" s="8" t="s">
        <v>124</v>
      </c>
      <c r="E50" s="249">
        <v>6</v>
      </c>
      <c r="F50" s="250">
        <v>20</v>
      </c>
      <c r="G50" s="267">
        <v>233.33333333333337</v>
      </c>
      <c r="H50" s="261">
        <v>48</v>
      </c>
      <c r="I50" s="250">
        <v>79</v>
      </c>
      <c r="J50" s="8">
        <v>64.583333333333314</v>
      </c>
    </row>
    <row r="51" spans="1:10" ht="12" customHeight="1" x14ac:dyDescent="0.25">
      <c r="A51" s="248" t="s">
        <v>53</v>
      </c>
      <c r="B51" s="213">
        <v>2</v>
      </c>
      <c r="C51" s="214">
        <v>1</v>
      </c>
      <c r="D51" s="8">
        <v>-50</v>
      </c>
      <c r="E51" s="249">
        <v>12</v>
      </c>
      <c r="F51" s="250">
        <v>11</v>
      </c>
      <c r="G51" s="8">
        <v>-8.3333333333333428</v>
      </c>
      <c r="H51" s="261">
        <v>43</v>
      </c>
      <c r="I51" s="250">
        <v>60</v>
      </c>
      <c r="J51" s="8">
        <v>39.534883720930225</v>
      </c>
    </row>
    <row r="52" spans="1:10" ht="12" customHeight="1" x14ac:dyDescent="0.25">
      <c r="A52" s="248" t="s">
        <v>54</v>
      </c>
      <c r="B52" s="213">
        <v>0</v>
      </c>
      <c r="C52" s="214">
        <v>1</v>
      </c>
      <c r="D52" s="8" t="s">
        <v>124</v>
      </c>
      <c r="E52" s="249">
        <v>14</v>
      </c>
      <c r="F52" s="250">
        <v>23</v>
      </c>
      <c r="G52" s="8">
        <v>64.285714285714278</v>
      </c>
      <c r="H52" s="261">
        <v>90</v>
      </c>
      <c r="I52" s="250">
        <v>106</v>
      </c>
      <c r="J52" s="8">
        <v>17.777777777777786</v>
      </c>
    </row>
    <row r="53" spans="1:10" ht="12" customHeight="1" thickBot="1" x14ac:dyDescent="0.3">
      <c r="A53" s="268" t="s">
        <v>55</v>
      </c>
      <c r="B53" s="231">
        <v>1</v>
      </c>
      <c r="C53" s="232">
        <v>0</v>
      </c>
      <c r="D53" s="12" t="s">
        <v>124</v>
      </c>
      <c r="E53" s="269">
        <v>9</v>
      </c>
      <c r="F53" s="270">
        <v>13</v>
      </c>
      <c r="G53" s="12">
        <v>44.444444444444429</v>
      </c>
      <c r="H53" s="271">
        <v>32</v>
      </c>
      <c r="I53" s="270">
        <v>67</v>
      </c>
      <c r="J53" s="12">
        <v>109.375</v>
      </c>
    </row>
    <row r="54" spans="1:10" ht="12" customHeight="1" thickBot="1" x14ac:dyDescent="0.3">
      <c r="A54" s="233" t="s">
        <v>1</v>
      </c>
      <c r="B54" s="272">
        <v>58</v>
      </c>
      <c r="C54" s="273">
        <v>65</v>
      </c>
      <c r="D54" s="235">
        <v>12.068965517241367</v>
      </c>
      <c r="E54" s="274">
        <v>571</v>
      </c>
      <c r="F54" s="199">
        <v>695</v>
      </c>
      <c r="G54" s="235">
        <v>21.716287215411569</v>
      </c>
      <c r="H54" s="291">
        <v>2628</v>
      </c>
      <c r="I54" s="199">
        <v>3023</v>
      </c>
      <c r="J54" s="235">
        <v>15.030441400304412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Normal="100" workbookViewId="0">
      <selection activeCell="M23" sqref="M23"/>
    </sheetView>
  </sheetViews>
  <sheetFormatPr defaultRowHeight="13.2" x14ac:dyDescent="0.25"/>
  <cols>
    <col min="1" max="1" width="19.33203125" customWidth="1"/>
    <col min="2" max="10" width="7.6640625" customWidth="1"/>
    <col min="11" max="11" width="4.88671875" customWidth="1"/>
    <col min="12" max="12" width="7.44140625" customWidth="1"/>
    <col min="13" max="13" width="15.5546875" customWidth="1"/>
    <col min="14" max="22" width="8.5546875" customWidth="1"/>
    <col min="23" max="63" width="3.33203125" customWidth="1"/>
  </cols>
  <sheetData>
    <row r="1" spans="1:18" x14ac:dyDescent="0.25">
      <c r="A1" s="406" t="s">
        <v>116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8" ht="13.8" thickBot="1" x14ac:dyDescent="0.3"/>
    <row r="3" spans="1:18" x14ac:dyDescent="0.25">
      <c r="A3" s="398" t="s">
        <v>60</v>
      </c>
      <c r="B3" s="400" t="s">
        <v>57</v>
      </c>
      <c r="C3" s="401"/>
      <c r="D3" s="402"/>
      <c r="E3" s="403" t="s">
        <v>58</v>
      </c>
      <c r="F3" s="403"/>
      <c r="G3" s="404"/>
      <c r="H3" s="405" t="s">
        <v>59</v>
      </c>
      <c r="I3" s="403"/>
      <c r="J3" s="404"/>
    </row>
    <row r="4" spans="1:18" ht="13.8" thickBot="1" x14ac:dyDescent="0.3">
      <c r="A4" s="399"/>
      <c r="B4" s="194" t="s">
        <v>119</v>
      </c>
      <c r="C4" s="195">
        <v>2024</v>
      </c>
      <c r="D4" s="196" t="s">
        <v>35</v>
      </c>
      <c r="E4" s="194" t="s">
        <v>119</v>
      </c>
      <c r="F4" s="195">
        <v>2024</v>
      </c>
      <c r="G4" s="196" t="s">
        <v>35</v>
      </c>
      <c r="H4" s="194" t="s">
        <v>119</v>
      </c>
      <c r="I4" s="195">
        <v>2024</v>
      </c>
      <c r="J4" s="196" t="s">
        <v>35</v>
      </c>
    </row>
    <row r="5" spans="1:18" x14ac:dyDescent="0.25">
      <c r="A5" s="336" t="s">
        <v>125</v>
      </c>
      <c r="B5" s="333">
        <v>0</v>
      </c>
      <c r="C5" s="342">
        <v>0</v>
      </c>
      <c r="D5" s="295">
        <v>0</v>
      </c>
      <c r="E5" s="333">
        <v>0</v>
      </c>
      <c r="F5" s="342">
        <v>0</v>
      </c>
      <c r="G5" s="295">
        <v>0</v>
      </c>
      <c r="H5" s="333">
        <v>0</v>
      </c>
      <c r="I5" s="337">
        <v>1</v>
      </c>
      <c r="J5" s="338">
        <v>0</v>
      </c>
      <c r="R5" s="317"/>
    </row>
    <row r="6" spans="1:18" x14ac:dyDescent="0.25">
      <c r="A6" s="292" t="s">
        <v>126</v>
      </c>
      <c r="B6" s="293">
        <v>1</v>
      </c>
      <c r="C6" s="294">
        <v>0</v>
      </c>
      <c r="D6" s="295">
        <v>0</v>
      </c>
      <c r="E6" s="296">
        <v>8</v>
      </c>
      <c r="F6" s="297">
        <v>0</v>
      </c>
      <c r="G6" s="339">
        <v>0</v>
      </c>
      <c r="H6" s="298">
        <v>0</v>
      </c>
      <c r="I6" s="297">
        <v>2</v>
      </c>
      <c r="J6" s="339">
        <v>0</v>
      </c>
    </row>
    <row r="7" spans="1:18" x14ac:dyDescent="0.25">
      <c r="A7" s="292" t="s">
        <v>127</v>
      </c>
      <c r="B7" s="293">
        <v>0</v>
      </c>
      <c r="C7" s="294">
        <v>0</v>
      </c>
      <c r="D7" s="295" t="s">
        <v>128</v>
      </c>
      <c r="E7" s="296">
        <v>0</v>
      </c>
      <c r="F7" s="297">
        <v>0</v>
      </c>
      <c r="G7" s="340" t="s">
        <v>128</v>
      </c>
      <c r="H7" s="298">
        <v>0</v>
      </c>
      <c r="I7" s="297">
        <v>0</v>
      </c>
      <c r="J7" s="339" t="s">
        <v>128</v>
      </c>
    </row>
    <row r="8" spans="1:18" x14ac:dyDescent="0.25">
      <c r="A8" s="303" t="s">
        <v>129</v>
      </c>
      <c r="B8" s="341">
        <v>0</v>
      </c>
      <c r="C8" s="342">
        <v>0</v>
      </c>
      <c r="D8" s="339" t="s">
        <v>128</v>
      </c>
      <c r="E8" s="343">
        <v>2</v>
      </c>
      <c r="F8" s="344">
        <v>3</v>
      </c>
      <c r="G8" s="340">
        <v>50</v>
      </c>
      <c r="H8" s="345">
        <v>6</v>
      </c>
      <c r="I8" s="346">
        <v>8</v>
      </c>
      <c r="J8" s="339">
        <v>33.333333333333314</v>
      </c>
    </row>
    <row r="9" spans="1:18" x14ac:dyDescent="0.25">
      <c r="A9" s="303" t="s">
        <v>130</v>
      </c>
      <c r="B9" s="347">
        <v>0</v>
      </c>
      <c r="C9" s="342">
        <v>0</v>
      </c>
      <c r="D9" s="339" t="s">
        <v>128</v>
      </c>
      <c r="E9" s="343">
        <v>0</v>
      </c>
      <c r="F9" s="344">
        <v>0</v>
      </c>
      <c r="G9" s="340" t="s">
        <v>128</v>
      </c>
      <c r="H9" s="345">
        <v>1</v>
      </c>
      <c r="I9" s="346">
        <v>0</v>
      </c>
      <c r="J9" s="339" t="s">
        <v>128</v>
      </c>
    </row>
    <row r="10" spans="1:18" x14ac:dyDescent="0.25">
      <c r="A10" s="303" t="s">
        <v>131</v>
      </c>
      <c r="B10" s="347">
        <v>1</v>
      </c>
      <c r="C10" s="342">
        <v>2</v>
      </c>
      <c r="D10" s="339">
        <v>100</v>
      </c>
      <c r="E10" s="343">
        <v>8</v>
      </c>
      <c r="F10" s="344">
        <v>15</v>
      </c>
      <c r="G10" s="339">
        <v>87.5</v>
      </c>
      <c r="H10" s="345">
        <v>31</v>
      </c>
      <c r="I10" s="346">
        <v>42</v>
      </c>
      <c r="J10" s="339">
        <v>35.483870967741922</v>
      </c>
    </row>
    <row r="11" spans="1:18" x14ac:dyDescent="0.25">
      <c r="A11" s="303" t="s">
        <v>132</v>
      </c>
      <c r="B11" s="306">
        <v>0</v>
      </c>
      <c r="C11" s="299">
        <v>0</v>
      </c>
      <c r="D11" s="263" t="s">
        <v>128</v>
      </c>
      <c r="E11" s="330">
        <v>1</v>
      </c>
      <c r="F11" s="301">
        <v>0</v>
      </c>
      <c r="G11" s="263" t="s">
        <v>128</v>
      </c>
      <c r="H11" s="302">
        <v>0</v>
      </c>
      <c r="I11" s="305">
        <v>0</v>
      </c>
      <c r="J11" s="263" t="s">
        <v>128</v>
      </c>
    </row>
    <row r="12" spans="1:18" x14ac:dyDescent="0.25">
      <c r="A12" s="303" t="s">
        <v>133</v>
      </c>
      <c r="B12" s="306">
        <v>0</v>
      </c>
      <c r="C12" s="307">
        <v>1</v>
      </c>
      <c r="D12" s="263" t="s">
        <v>128</v>
      </c>
      <c r="E12" s="330">
        <v>0</v>
      </c>
      <c r="F12" s="301">
        <v>0</v>
      </c>
      <c r="G12" s="263" t="s">
        <v>128</v>
      </c>
      <c r="H12" s="302">
        <v>2</v>
      </c>
      <c r="I12" s="305">
        <v>0</v>
      </c>
      <c r="J12" s="263" t="s">
        <v>128</v>
      </c>
    </row>
    <row r="13" spans="1:18" x14ac:dyDescent="0.25">
      <c r="A13" s="303" t="s">
        <v>134</v>
      </c>
      <c r="B13" s="304">
        <v>0</v>
      </c>
      <c r="C13" s="299">
        <v>0</v>
      </c>
      <c r="D13" s="263" t="s">
        <v>128</v>
      </c>
      <c r="E13" s="330">
        <v>0</v>
      </c>
      <c r="F13" s="301">
        <v>0</v>
      </c>
      <c r="G13" s="263" t="s">
        <v>128</v>
      </c>
      <c r="H13" s="302">
        <v>1</v>
      </c>
      <c r="I13" s="305">
        <v>2</v>
      </c>
      <c r="J13" s="263">
        <v>100</v>
      </c>
    </row>
    <row r="14" spans="1:18" x14ac:dyDescent="0.25">
      <c r="A14" s="303" t="s">
        <v>135</v>
      </c>
      <c r="B14" s="304">
        <v>0</v>
      </c>
      <c r="C14" s="299">
        <v>1</v>
      </c>
      <c r="D14" s="263">
        <v>0</v>
      </c>
      <c r="E14" s="330">
        <v>0</v>
      </c>
      <c r="F14" s="301">
        <v>5</v>
      </c>
      <c r="G14" s="263">
        <v>0</v>
      </c>
      <c r="H14" s="302">
        <v>1</v>
      </c>
      <c r="I14" s="305">
        <v>5</v>
      </c>
      <c r="J14" s="263">
        <v>0</v>
      </c>
    </row>
    <row r="15" spans="1:18" x14ac:dyDescent="0.25">
      <c r="A15" s="303" t="s">
        <v>136</v>
      </c>
      <c r="B15" s="304">
        <v>0</v>
      </c>
      <c r="C15" s="299">
        <v>0</v>
      </c>
      <c r="D15" s="263" t="s">
        <v>128</v>
      </c>
      <c r="E15" s="330">
        <v>0</v>
      </c>
      <c r="F15" s="301">
        <v>0</v>
      </c>
      <c r="G15" s="263" t="s">
        <v>128</v>
      </c>
      <c r="H15" s="302">
        <v>0</v>
      </c>
      <c r="I15" s="305">
        <v>1</v>
      </c>
      <c r="J15" s="263" t="s">
        <v>128</v>
      </c>
    </row>
    <row r="16" spans="1:18" x14ac:dyDescent="0.25">
      <c r="A16" s="303" t="s">
        <v>137</v>
      </c>
      <c r="B16" s="300">
        <v>0</v>
      </c>
      <c r="C16" s="299">
        <v>0</v>
      </c>
      <c r="D16" s="263">
        <v>0</v>
      </c>
      <c r="E16" s="330">
        <v>3</v>
      </c>
      <c r="F16" s="301">
        <v>0</v>
      </c>
      <c r="G16" s="263">
        <v>0</v>
      </c>
      <c r="H16" s="302">
        <v>0</v>
      </c>
      <c r="I16" s="305">
        <v>0</v>
      </c>
      <c r="J16" s="263">
        <v>0</v>
      </c>
    </row>
    <row r="17" spans="1:10" ht="12.75" customHeight="1" x14ac:dyDescent="0.25">
      <c r="A17" s="303" t="s">
        <v>138</v>
      </c>
      <c r="B17" s="304">
        <v>0</v>
      </c>
      <c r="C17" s="299">
        <v>0</v>
      </c>
      <c r="D17" s="263" t="s">
        <v>128</v>
      </c>
      <c r="E17" s="330">
        <v>1</v>
      </c>
      <c r="F17" s="301">
        <v>2</v>
      </c>
      <c r="G17" s="263">
        <v>100</v>
      </c>
      <c r="H17" s="302">
        <v>8</v>
      </c>
      <c r="I17" s="305">
        <v>8</v>
      </c>
      <c r="J17" s="263">
        <v>0</v>
      </c>
    </row>
    <row r="18" spans="1:10" x14ac:dyDescent="0.25">
      <c r="A18" s="303" t="s">
        <v>139</v>
      </c>
      <c r="B18" s="306">
        <v>0</v>
      </c>
      <c r="C18" s="307">
        <v>0</v>
      </c>
      <c r="D18" s="263">
        <v>0</v>
      </c>
      <c r="E18" s="330">
        <v>3</v>
      </c>
      <c r="F18" s="301">
        <v>2</v>
      </c>
      <c r="G18" s="263">
        <v>-33.333333333333343</v>
      </c>
      <c r="H18" s="302">
        <v>1</v>
      </c>
      <c r="I18" s="305">
        <v>3</v>
      </c>
      <c r="J18" s="263">
        <v>200</v>
      </c>
    </row>
    <row r="19" spans="1:10" x14ac:dyDescent="0.25">
      <c r="A19" s="308" t="s">
        <v>140</v>
      </c>
      <c r="B19" s="310">
        <v>0</v>
      </c>
      <c r="C19" s="309">
        <v>0</v>
      </c>
      <c r="D19" s="263" t="s">
        <v>128</v>
      </c>
      <c r="E19" s="331">
        <v>1</v>
      </c>
      <c r="F19" s="275">
        <v>0</v>
      </c>
      <c r="G19" s="312" t="s">
        <v>128</v>
      </c>
      <c r="H19" s="311">
        <v>0</v>
      </c>
      <c r="I19" s="313">
        <v>0</v>
      </c>
      <c r="J19" s="263" t="s">
        <v>128</v>
      </c>
    </row>
    <row r="20" spans="1:10" x14ac:dyDescent="0.25">
      <c r="A20" s="308" t="s">
        <v>141</v>
      </c>
      <c r="B20" s="310">
        <v>0</v>
      </c>
      <c r="C20" s="309">
        <v>0</v>
      </c>
      <c r="D20" s="263" t="s">
        <v>128</v>
      </c>
      <c r="E20" s="331">
        <v>0</v>
      </c>
      <c r="F20" s="275">
        <v>0</v>
      </c>
      <c r="G20" s="263" t="s">
        <v>128</v>
      </c>
      <c r="H20" s="311">
        <v>0</v>
      </c>
      <c r="I20" s="313">
        <v>0</v>
      </c>
      <c r="J20" s="263" t="s">
        <v>128</v>
      </c>
    </row>
    <row r="21" spans="1:10" x14ac:dyDescent="0.25">
      <c r="A21" s="308" t="s">
        <v>142</v>
      </c>
      <c r="B21" s="310">
        <v>0</v>
      </c>
      <c r="C21" s="309">
        <v>0</v>
      </c>
      <c r="D21" s="263" t="s">
        <v>128</v>
      </c>
      <c r="E21" s="331">
        <v>1</v>
      </c>
      <c r="F21" s="275">
        <v>1</v>
      </c>
      <c r="G21" s="263">
        <v>0</v>
      </c>
      <c r="H21" s="311">
        <v>6</v>
      </c>
      <c r="I21" s="313">
        <v>7</v>
      </c>
      <c r="J21" s="263">
        <v>16.666666666666671</v>
      </c>
    </row>
    <row r="22" spans="1:10" x14ac:dyDescent="0.25">
      <c r="A22" s="308" t="s">
        <v>143</v>
      </c>
      <c r="B22" s="310">
        <v>0</v>
      </c>
      <c r="C22" s="309">
        <v>1</v>
      </c>
      <c r="D22" s="263" t="s">
        <v>128</v>
      </c>
      <c r="E22" s="331">
        <v>1</v>
      </c>
      <c r="F22" s="275">
        <v>7</v>
      </c>
      <c r="G22" s="263">
        <v>600</v>
      </c>
      <c r="H22" s="311">
        <v>6</v>
      </c>
      <c r="I22" s="313">
        <v>2</v>
      </c>
      <c r="J22" s="263">
        <v>-66.666666666666671</v>
      </c>
    </row>
    <row r="23" spans="1:10" x14ac:dyDescent="0.25">
      <c r="A23" s="308" t="s">
        <v>144</v>
      </c>
      <c r="B23" s="310">
        <v>0</v>
      </c>
      <c r="C23" s="309">
        <v>1</v>
      </c>
      <c r="D23" s="263">
        <v>0</v>
      </c>
      <c r="E23" s="331">
        <v>1</v>
      </c>
      <c r="F23" s="275">
        <v>4</v>
      </c>
      <c r="G23" s="263">
        <v>0</v>
      </c>
      <c r="H23" s="311">
        <v>1</v>
      </c>
      <c r="I23" s="313">
        <v>13</v>
      </c>
      <c r="J23" s="263">
        <v>0</v>
      </c>
    </row>
    <row r="24" spans="1:10" x14ac:dyDescent="0.25">
      <c r="A24" s="308" t="s">
        <v>145</v>
      </c>
      <c r="B24" s="310">
        <v>0</v>
      </c>
      <c r="C24" s="309">
        <v>0</v>
      </c>
      <c r="D24" s="263" t="s">
        <v>128</v>
      </c>
      <c r="E24" s="331">
        <v>0</v>
      </c>
      <c r="F24" s="275">
        <v>1</v>
      </c>
      <c r="G24" s="263" t="s">
        <v>128</v>
      </c>
      <c r="H24" s="311">
        <v>1</v>
      </c>
      <c r="I24" s="313">
        <v>1</v>
      </c>
      <c r="J24" s="263">
        <v>0</v>
      </c>
    </row>
    <row r="25" spans="1:10" x14ac:dyDescent="0.25">
      <c r="A25" s="308" t="s">
        <v>146</v>
      </c>
      <c r="B25" s="310">
        <v>0</v>
      </c>
      <c r="C25" s="309">
        <v>0</v>
      </c>
      <c r="D25" s="263" t="s">
        <v>128</v>
      </c>
      <c r="E25" s="331">
        <v>0</v>
      </c>
      <c r="F25" s="275">
        <v>1</v>
      </c>
      <c r="G25" s="263" t="s">
        <v>128</v>
      </c>
      <c r="H25" s="311">
        <v>0</v>
      </c>
      <c r="I25" s="313">
        <v>1</v>
      </c>
      <c r="J25" s="263" t="s">
        <v>128</v>
      </c>
    </row>
    <row r="26" spans="1:10" x14ac:dyDescent="0.25">
      <c r="A26" s="308" t="s">
        <v>147</v>
      </c>
      <c r="B26" s="310">
        <v>0</v>
      </c>
      <c r="C26" s="309">
        <v>0</v>
      </c>
      <c r="D26" s="263" t="s">
        <v>128</v>
      </c>
      <c r="E26" s="331">
        <v>3</v>
      </c>
      <c r="F26" s="313">
        <v>3</v>
      </c>
      <c r="G26" s="263">
        <v>0</v>
      </c>
      <c r="H26" s="311">
        <v>18</v>
      </c>
      <c r="I26" s="313">
        <v>10</v>
      </c>
      <c r="J26" s="263">
        <v>-44.444444444444443</v>
      </c>
    </row>
    <row r="27" spans="1:10" x14ac:dyDescent="0.25">
      <c r="A27" s="308" t="s">
        <v>148</v>
      </c>
      <c r="B27" s="310">
        <v>0</v>
      </c>
      <c r="C27" s="309">
        <v>0</v>
      </c>
      <c r="D27" s="263" t="s">
        <v>128</v>
      </c>
      <c r="E27" s="332">
        <v>0</v>
      </c>
      <c r="F27" s="275">
        <v>1</v>
      </c>
      <c r="G27" s="263" t="s">
        <v>128</v>
      </c>
      <c r="H27" s="311">
        <v>3</v>
      </c>
      <c r="I27" s="313">
        <v>4</v>
      </c>
      <c r="J27" s="263">
        <v>33.333333333333314</v>
      </c>
    </row>
    <row r="28" spans="1:10" x14ac:dyDescent="0.25">
      <c r="A28" s="308" t="s">
        <v>149</v>
      </c>
      <c r="B28" s="314">
        <v>0</v>
      </c>
      <c r="C28" s="309">
        <v>0</v>
      </c>
      <c r="D28" s="263" t="s">
        <v>128</v>
      </c>
      <c r="E28" s="331">
        <v>0</v>
      </c>
      <c r="F28" s="275">
        <v>0</v>
      </c>
      <c r="G28" s="263" t="s">
        <v>128</v>
      </c>
      <c r="H28" s="311">
        <v>1</v>
      </c>
      <c r="I28" s="275">
        <v>1</v>
      </c>
      <c r="J28" s="263">
        <v>0</v>
      </c>
    </row>
    <row r="29" spans="1:10" x14ac:dyDescent="0.25">
      <c r="A29" s="308" t="s">
        <v>150</v>
      </c>
      <c r="B29" s="310">
        <v>0</v>
      </c>
      <c r="C29" s="309">
        <v>0</v>
      </c>
      <c r="D29" s="263" t="s">
        <v>128</v>
      </c>
      <c r="E29" s="331">
        <v>0</v>
      </c>
      <c r="F29" s="275">
        <v>0</v>
      </c>
      <c r="G29" s="263" t="s">
        <v>128</v>
      </c>
      <c r="H29" s="311">
        <v>0</v>
      </c>
      <c r="I29" s="275">
        <v>1</v>
      </c>
      <c r="J29" s="263" t="s">
        <v>128</v>
      </c>
    </row>
    <row r="30" spans="1:10" x14ac:dyDescent="0.25">
      <c r="A30" s="308" t="s">
        <v>151</v>
      </c>
      <c r="B30" s="310">
        <v>0</v>
      </c>
      <c r="C30" s="309">
        <v>0</v>
      </c>
      <c r="D30" s="263" t="s">
        <v>128</v>
      </c>
      <c r="E30" s="331">
        <v>1</v>
      </c>
      <c r="F30" s="275">
        <v>0</v>
      </c>
      <c r="G30" s="263" t="s">
        <v>128</v>
      </c>
      <c r="H30" s="311">
        <v>0</v>
      </c>
      <c r="I30" s="275">
        <v>1</v>
      </c>
      <c r="J30" s="263" t="s">
        <v>128</v>
      </c>
    </row>
    <row r="31" spans="1:10" x14ac:dyDescent="0.25">
      <c r="A31" s="308" t="s">
        <v>152</v>
      </c>
      <c r="B31" s="310">
        <v>0</v>
      </c>
      <c r="C31" s="309">
        <v>0</v>
      </c>
      <c r="D31" s="263" t="s">
        <v>128</v>
      </c>
      <c r="E31" s="331">
        <v>0</v>
      </c>
      <c r="F31" s="275">
        <v>2</v>
      </c>
      <c r="G31" s="263" t="s">
        <v>128</v>
      </c>
      <c r="H31" s="311">
        <v>1</v>
      </c>
      <c r="I31" s="275">
        <v>5</v>
      </c>
      <c r="J31" s="263">
        <v>400</v>
      </c>
    </row>
    <row r="32" spans="1:10" x14ac:dyDescent="0.25">
      <c r="A32" s="308" t="s">
        <v>153</v>
      </c>
      <c r="B32" s="315">
        <v>0</v>
      </c>
      <c r="C32" s="309">
        <v>0</v>
      </c>
      <c r="D32" s="263">
        <v>0</v>
      </c>
      <c r="E32" s="331">
        <v>1</v>
      </c>
      <c r="F32" s="275">
        <v>1</v>
      </c>
      <c r="G32" s="263">
        <v>0</v>
      </c>
      <c r="H32" s="311">
        <v>4</v>
      </c>
      <c r="I32" s="275">
        <v>9</v>
      </c>
      <c r="J32" s="263">
        <v>0</v>
      </c>
    </row>
    <row r="33" spans="1:10" ht="12.75" customHeight="1" x14ac:dyDescent="0.25">
      <c r="A33" s="308" t="s">
        <v>154</v>
      </c>
      <c r="B33" s="315">
        <v>0</v>
      </c>
      <c r="C33" s="309">
        <v>0</v>
      </c>
      <c r="D33" s="263" t="s">
        <v>128</v>
      </c>
      <c r="E33" s="331">
        <v>1</v>
      </c>
      <c r="F33" s="275">
        <v>2</v>
      </c>
      <c r="G33" s="263">
        <v>100</v>
      </c>
      <c r="H33" s="311">
        <v>1</v>
      </c>
      <c r="I33" s="275">
        <v>2</v>
      </c>
      <c r="J33" s="263">
        <v>100</v>
      </c>
    </row>
    <row r="34" spans="1:10" x14ac:dyDescent="0.25">
      <c r="A34" s="308" t="s">
        <v>155</v>
      </c>
      <c r="B34" s="310">
        <v>1</v>
      </c>
      <c r="C34" s="309">
        <v>0</v>
      </c>
      <c r="D34" s="263" t="s">
        <v>128</v>
      </c>
      <c r="E34" s="331">
        <v>1</v>
      </c>
      <c r="F34" s="275">
        <v>4</v>
      </c>
      <c r="G34" s="263">
        <v>300</v>
      </c>
      <c r="H34" s="311">
        <v>17</v>
      </c>
      <c r="I34" s="275">
        <v>12</v>
      </c>
      <c r="J34" s="263">
        <v>-29.411764705882348</v>
      </c>
    </row>
    <row r="35" spans="1:10" x14ac:dyDescent="0.25">
      <c r="A35" s="308" t="s">
        <v>156</v>
      </c>
      <c r="B35" s="310">
        <v>0</v>
      </c>
      <c r="C35" s="309">
        <v>1</v>
      </c>
      <c r="D35" s="263" t="s">
        <v>128</v>
      </c>
      <c r="E35" s="331">
        <v>4</v>
      </c>
      <c r="F35" s="275">
        <v>7</v>
      </c>
      <c r="G35" s="263">
        <v>75</v>
      </c>
      <c r="H35" s="311">
        <v>15</v>
      </c>
      <c r="I35" s="275">
        <v>11</v>
      </c>
      <c r="J35" s="263">
        <v>-26.666666666666671</v>
      </c>
    </row>
    <row r="36" spans="1:10" x14ac:dyDescent="0.25">
      <c r="A36" s="308" t="s">
        <v>157</v>
      </c>
      <c r="B36" s="310">
        <v>0</v>
      </c>
      <c r="C36" s="309">
        <v>0</v>
      </c>
      <c r="D36" s="263" t="s">
        <v>128</v>
      </c>
      <c r="E36" s="331">
        <v>0</v>
      </c>
      <c r="F36" s="275">
        <v>0</v>
      </c>
      <c r="G36" s="263" t="s">
        <v>128</v>
      </c>
      <c r="H36" s="311">
        <v>0</v>
      </c>
      <c r="I36" s="275">
        <v>0</v>
      </c>
      <c r="J36" s="263" t="s">
        <v>128</v>
      </c>
    </row>
    <row r="37" spans="1:10" x14ac:dyDescent="0.25">
      <c r="A37" s="308" t="s">
        <v>158</v>
      </c>
      <c r="B37" s="333">
        <v>0</v>
      </c>
      <c r="C37" s="309">
        <v>0</v>
      </c>
      <c r="D37" s="263" t="s">
        <v>128</v>
      </c>
      <c r="E37" s="331">
        <v>1</v>
      </c>
      <c r="F37" s="275">
        <v>0</v>
      </c>
      <c r="G37" s="263" t="s">
        <v>128</v>
      </c>
      <c r="H37" s="311">
        <v>1</v>
      </c>
      <c r="I37" s="275">
        <v>0</v>
      </c>
      <c r="J37" s="263" t="s">
        <v>128</v>
      </c>
    </row>
    <row r="38" spans="1:10" x14ac:dyDescent="0.25">
      <c r="A38" s="308" t="s">
        <v>159</v>
      </c>
      <c r="B38" s="333">
        <v>0</v>
      </c>
      <c r="C38" s="309">
        <v>0</v>
      </c>
      <c r="D38" s="263" t="s">
        <v>128</v>
      </c>
      <c r="E38" s="331">
        <v>1</v>
      </c>
      <c r="F38" s="316">
        <v>0</v>
      </c>
      <c r="G38" s="8" t="s">
        <v>128</v>
      </c>
      <c r="H38" s="311">
        <v>5</v>
      </c>
      <c r="I38" s="275">
        <v>2</v>
      </c>
      <c r="J38" s="8">
        <v>-60</v>
      </c>
    </row>
    <row r="39" spans="1:10" ht="16.5" customHeight="1" x14ac:dyDescent="0.25">
      <c r="A39" s="349" t="s">
        <v>160</v>
      </c>
      <c r="B39" s="333">
        <v>0</v>
      </c>
      <c r="C39" s="316">
        <v>0</v>
      </c>
      <c r="D39" s="350" t="s">
        <v>128</v>
      </c>
      <c r="E39" s="351">
        <v>4</v>
      </c>
      <c r="F39" s="352">
        <v>0</v>
      </c>
      <c r="G39" s="153" t="s">
        <v>128</v>
      </c>
      <c r="H39" s="334">
        <v>3</v>
      </c>
      <c r="I39" s="352">
        <v>10</v>
      </c>
      <c r="J39" s="153">
        <v>233.33333333333337</v>
      </c>
    </row>
    <row r="40" spans="1:10" x14ac:dyDescent="0.25">
      <c r="A40" s="308" t="s">
        <v>161</v>
      </c>
      <c r="B40" s="333">
        <v>0</v>
      </c>
      <c r="C40" s="353">
        <v>0</v>
      </c>
      <c r="D40" s="354">
        <v>0</v>
      </c>
      <c r="E40" s="333">
        <v>0</v>
      </c>
      <c r="F40" s="313">
        <v>0</v>
      </c>
      <c r="G40" s="8">
        <v>0</v>
      </c>
      <c r="H40" s="333">
        <v>0</v>
      </c>
      <c r="I40" s="313">
        <v>0</v>
      </c>
      <c r="J40" s="8">
        <v>0</v>
      </c>
    </row>
    <row r="41" spans="1:10" x14ac:dyDescent="0.25">
      <c r="A41" s="308" t="s">
        <v>162</v>
      </c>
      <c r="B41" s="333">
        <v>0</v>
      </c>
      <c r="C41" s="353">
        <v>0</v>
      </c>
      <c r="D41" s="354" t="s">
        <v>128</v>
      </c>
      <c r="E41" s="333">
        <v>0</v>
      </c>
      <c r="F41" s="313">
        <v>1</v>
      </c>
      <c r="G41" s="8" t="s">
        <v>128</v>
      </c>
      <c r="H41" s="355">
        <v>1</v>
      </c>
      <c r="I41" s="313">
        <v>0</v>
      </c>
      <c r="J41" s="8" t="s">
        <v>128</v>
      </c>
    </row>
    <row r="42" spans="1:10" s="364" customFormat="1" ht="13.8" thickBot="1" x14ac:dyDescent="0.3">
      <c r="A42" s="365" t="s">
        <v>163</v>
      </c>
      <c r="B42" s="333">
        <v>0</v>
      </c>
      <c r="C42" s="366">
        <v>0</v>
      </c>
      <c r="D42" s="367" t="s">
        <v>128</v>
      </c>
      <c r="E42" s="368">
        <v>4</v>
      </c>
      <c r="F42" s="369">
        <v>9</v>
      </c>
      <c r="G42" s="370">
        <v>125</v>
      </c>
      <c r="H42" s="371">
        <v>23</v>
      </c>
      <c r="I42" s="369">
        <v>30</v>
      </c>
      <c r="J42" s="370">
        <v>30.434782608695656</v>
      </c>
    </row>
    <row r="43" spans="1:10" ht="13.8" thickBot="1" x14ac:dyDescent="0.3">
      <c r="A43" s="356" t="s">
        <v>1</v>
      </c>
      <c r="B43" s="361">
        <v>3</v>
      </c>
      <c r="C43" s="357">
        <v>7</v>
      </c>
      <c r="D43" s="32">
        <v>133.33333333333334</v>
      </c>
      <c r="E43" s="362">
        <v>51</v>
      </c>
      <c r="F43" s="358">
        <v>71</v>
      </c>
      <c r="G43" s="32">
        <v>39.215686274509807</v>
      </c>
      <c r="H43" s="363">
        <v>158</v>
      </c>
      <c r="I43" s="358">
        <v>194</v>
      </c>
      <c r="J43" s="32">
        <v>22.784810126582286</v>
      </c>
    </row>
    <row r="44" spans="1:10" x14ac:dyDescent="0.25">
      <c r="D44" s="317"/>
    </row>
    <row r="45" spans="1:10" x14ac:dyDescent="0.25">
      <c r="E45" s="317"/>
    </row>
    <row r="46" spans="1:10" x14ac:dyDescent="0.25">
      <c r="F46" s="317"/>
    </row>
    <row r="47" spans="1:10" x14ac:dyDescent="0.25">
      <c r="G47" s="317"/>
    </row>
    <row r="48" spans="1:10" x14ac:dyDescent="0.25">
      <c r="H48" s="317"/>
    </row>
    <row r="49" spans="9:9" x14ac:dyDescent="0.25">
      <c r="I49" s="317"/>
    </row>
    <row r="67" ht="13.5" customHeight="1" x14ac:dyDescent="0.25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M23" sqref="M23"/>
    </sheetView>
  </sheetViews>
  <sheetFormatPr defaultRowHeight="13.2" x14ac:dyDescent="0.25"/>
  <cols>
    <col min="1" max="1" width="45.33203125" customWidth="1"/>
    <col min="2" max="9" width="10.6640625" customWidth="1"/>
  </cols>
  <sheetData>
    <row r="1" spans="1:4" ht="30.75" customHeight="1" x14ac:dyDescent="0.25">
      <c r="A1" s="407" t="s">
        <v>117</v>
      </c>
      <c r="B1" s="407"/>
      <c r="C1" s="407"/>
      <c r="D1" s="407"/>
    </row>
    <row r="2" spans="1:4" ht="13.8" thickBot="1" x14ac:dyDescent="0.3"/>
    <row r="3" spans="1:4" ht="40.5" customHeight="1" thickBot="1" x14ac:dyDescent="0.3">
      <c r="A3" s="16" t="s">
        <v>2</v>
      </c>
      <c r="B3" s="348" t="s">
        <v>119</v>
      </c>
      <c r="C3" s="277" t="s">
        <v>120</v>
      </c>
      <c r="D3" s="360" t="s">
        <v>122</v>
      </c>
    </row>
    <row r="4" spans="1:4" x14ac:dyDescent="0.25">
      <c r="A4" s="17" t="s">
        <v>64</v>
      </c>
      <c r="B4" s="18">
        <v>510</v>
      </c>
      <c r="C4" s="19">
        <v>622</v>
      </c>
      <c r="D4" s="20">
        <v>21.960784313725497</v>
      </c>
    </row>
    <row r="5" spans="1:4" x14ac:dyDescent="0.25">
      <c r="A5" s="21" t="s">
        <v>65</v>
      </c>
      <c r="B5" s="22">
        <v>110</v>
      </c>
      <c r="C5" s="23">
        <v>204</v>
      </c>
      <c r="D5" s="24">
        <v>85.454545454545439</v>
      </c>
    </row>
    <row r="6" spans="1:4" x14ac:dyDescent="0.25">
      <c r="A6" s="21" t="s">
        <v>66</v>
      </c>
      <c r="B6" s="326">
        <v>24</v>
      </c>
      <c r="C6" s="155">
        <v>46</v>
      </c>
      <c r="D6" s="24">
        <v>91.666666666666686</v>
      </c>
    </row>
    <row r="7" spans="1:4" x14ac:dyDescent="0.25">
      <c r="A7" s="21" t="s">
        <v>67</v>
      </c>
      <c r="B7" s="22">
        <v>608</v>
      </c>
      <c r="C7" s="23">
        <v>621</v>
      </c>
      <c r="D7" s="24">
        <v>2.1381578947368354</v>
      </c>
    </row>
    <row r="8" spans="1:4" x14ac:dyDescent="0.25">
      <c r="A8" s="21" t="s">
        <v>68</v>
      </c>
      <c r="B8" s="22">
        <v>1093</v>
      </c>
      <c r="C8" s="23">
        <v>1278</v>
      </c>
      <c r="D8" s="24">
        <v>16.925892040256187</v>
      </c>
    </row>
    <row r="9" spans="1:4" x14ac:dyDescent="0.25">
      <c r="A9" s="21" t="s">
        <v>69</v>
      </c>
      <c r="B9" s="22">
        <v>60</v>
      </c>
      <c r="C9" s="23">
        <v>101</v>
      </c>
      <c r="D9" s="24">
        <v>68.333333333333343</v>
      </c>
    </row>
    <row r="10" spans="1:4" x14ac:dyDescent="0.25">
      <c r="A10" s="21" t="s">
        <v>70</v>
      </c>
      <c r="B10" s="22">
        <v>523</v>
      </c>
      <c r="C10" s="23">
        <v>632</v>
      </c>
      <c r="D10" s="24">
        <v>20.841300191204581</v>
      </c>
    </row>
    <row r="11" spans="1:4" ht="14.25" customHeight="1" x14ac:dyDescent="0.25">
      <c r="A11" s="120" t="s">
        <v>71</v>
      </c>
      <c r="B11" s="326">
        <v>33</v>
      </c>
      <c r="C11" s="155">
        <v>33</v>
      </c>
      <c r="D11" s="24">
        <v>0</v>
      </c>
    </row>
    <row r="12" spans="1:4" x14ac:dyDescent="0.25">
      <c r="A12" s="21" t="s">
        <v>72</v>
      </c>
      <c r="B12" s="22">
        <v>460</v>
      </c>
      <c r="C12" s="23">
        <v>188</v>
      </c>
      <c r="D12" s="24">
        <v>-59.130434782608695</v>
      </c>
    </row>
    <row r="13" spans="1:4" x14ac:dyDescent="0.25">
      <c r="A13" s="21" t="s">
        <v>73</v>
      </c>
      <c r="B13" s="22">
        <v>8</v>
      </c>
      <c r="C13" s="23">
        <v>12</v>
      </c>
      <c r="D13" s="24">
        <v>50</v>
      </c>
    </row>
    <row r="14" spans="1:4" x14ac:dyDescent="0.25">
      <c r="A14" s="21" t="s">
        <v>74</v>
      </c>
      <c r="B14" s="326">
        <v>14</v>
      </c>
      <c r="C14" s="155">
        <v>24</v>
      </c>
      <c r="D14" s="24">
        <v>71.428571428571416</v>
      </c>
    </row>
    <row r="15" spans="1:4" x14ac:dyDescent="0.25">
      <c r="A15" s="21" t="s">
        <v>75</v>
      </c>
      <c r="B15" s="22">
        <v>516</v>
      </c>
      <c r="C15" s="23">
        <v>406</v>
      </c>
      <c r="D15" s="24">
        <v>-21.31782945736434</v>
      </c>
    </row>
    <row r="16" spans="1:4" ht="13.8" thickBot="1" x14ac:dyDescent="0.3">
      <c r="A16" s="25" t="s">
        <v>76</v>
      </c>
      <c r="B16" s="26">
        <v>94</v>
      </c>
      <c r="C16" s="27">
        <v>108</v>
      </c>
      <c r="D16" s="28">
        <v>14.893617021276611</v>
      </c>
    </row>
    <row r="17" spans="1:4" ht="13.8" thickBot="1" x14ac:dyDescent="0.3">
      <c r="A17" s="29" t="s">
        <v>77</v>
      </c>
      <c r="B17" s="30">
        <v>4053</v>
      </c>
      <c r="C17" s="31">
        <v>4275</v>
      </c>
      <c r="D17" s="32">
        <v>5.4774241302738744</v>
      </c>
    </row>
    <row r="18" spans="1:4" ht="13.8" thickBot="1" x14ac:dyDescent="0.3">
      <c r="A18" s="29" t="s">
        <v>78</v>
      </c>
      <c r="B18" s="33">
        <v>19</v>
      </c>
      <c r="C18" s="34">
        <v>7</v>
      </c>
      <c r="D18" s="35">
        <v>-63.15789473684211</v>
      </c>
    </row>
    <row r="19" spans="1:4" ht="13.8" thickBot="1" x14ac:dyDescent="0.3">
      <c r="A19" s="36" t="s">
        <v>79</v>
      </c>
      <c r="B19" s="30">
        <v>4072</v>
      </c>
      <c r="C19" s="31">
        <v>4282</v>
      </c>
      <c r="D19" s="32">
        <v>5.1571709233791694</v>
      </c>
    </row>
    <row r="40" spans="1:10" x14ac:dyDescent="0.25">
      <c r="A40" s="335"/>
      <c r="B40" s="335"/>
      <c r="C40" s="335"/>
      <c r="D40" s="335"/>
      <c r="E40" s="335"/>
      <c r="F40" s="335"/>
      <c r="G40" s="335"/>
      <c r="H40" s="335"/>
      <c r="I40" s="335"/>
      <c r="J40" s="335"/>
    </row>
    <row r="41" spans="1:10" x14ac:dyDescent="0.25">
      <c r="A41" s="335"/>
      <c r="B41" s="335"/>
      <c r="C41" s="335"/>
      <c r="D41" s="335"/>
      <c r="E41" s="335"/>
      <c r="F41" s="335"/>
      <c r="G41" s="335"/>
      <c r="H41" s="335"/>
      <c r="I41" s="335"/>
      <c r="J41" s="33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M23" sqref="M23"/>
    </sheetView>
  </sheetViews>
  <sheetFormatPr defaultRowHeight="13.2" x14ac:dyDescent="0.25"/>
  <cols>
    <col min="1" max="1" width="44.33203125" customWidth="1"/>
    <col min="2" max="3" width="8.88671875" customWidth="1"/>
    <col min="4" max="4" width="10.5546875" customWidth="1"/>
    <col min="6" max="6" width="42.109375" customWidth="1"/>
    <col min="7" max="7" width="9.109375" customWidth="1"/>
    <col min="8" max="8" width="9" customWidth="1"/>
    <col min="9" max="9" width="10.88671875" customWidth="1"/>
  </cols>
  <sheetData>
    <row r="1" spans="1:4" x14ac:dyDescent="0.25">
      <c r="A1" s="408" t="s">
        <v>118</v>
      </c>
      <c r="B1" s="409"/>
      <c r="C1" s="409"/>
      <c r="D1" s="409"/>
    </row>
    <row r="2" spans="1:4" ht="13.8" thickBot="1" x14ac:dyDescent="0.3"/>
    <row r="3" spans="1:4" ht="36.75" customHeight="1" thickBot="1" x14ac:dyDescent="0.3">
      <c r="A3" s="1" t="s">
        <v>0</v>
      </c>
      <c r="B3" s="348" t="s">
        <v>119</v>
      </c>
      <c r="C3" s="277" t="s">
        <v>120</v>
      </c>
      <c r="D3" s="360" t="s">
        <v>122</v>
      </c>
    </row>
    <row r="4" spans="1:4" x14ac:dyDescent="0.25">
      <c r="A4" s="2" t="s">
        <v>80</v>
      </c>
      <c r="B4" s="3">
        <v>523</v>
      </c>
      <c r="C4" s="278">
        <v>681</v>
      </c>
      <c r="D4" s="4">
        <v>30.210325047801149</v>
      </c>
    </row>
    <row r="5" spans="1:4" x14ac:dyDescent="0.25">
      <c r="A5" s="2" t="s">
        <v>81</v>
      </c>
      <c r="B5" s="5">
        <v>10</v>
      </c>
      <c r="C5" s="155">
        <v>15</v>
      </c>
      <c r="D5" s="6">
        <v>50</v>
      </c>
    </row>
    <row r="6" spans="1:4" x14ac:dyDescent="0.25">
      <c r="A6" s="2" t="s">
        <v>82</v>
      </c>
      <c r="B6" s="5">
        <v>276</v>
      </c>
      <c r="C6" s="155">
        <v>499</v>
      </c>
      <c r="D6" s="6">
        <v>80.797101449275374</v>
      </c>
    </row>
    <row r="7" spans="1:4" x14ac:dyDescent="0.25">
      <c r="A7" s="2" t="s">
        <v>83</v>
      </c>
      <c r="B7" s="5">
        <v>9</v>
      </c>
      <c r="C7" s="155">
        <v>36</v>
      </c>
      <c r="D7" s="6">
        <v>300</v>
      </c>
    </row>
    <row r="8" spans="1:4" x14ac:dyDescent="0.25">
      <c r="A8" s="2" t="s">
        <v>84</v>
      </c>
      <c r="B8" s="5">
        <v>7</v>
      </c>
      <c r="C8" s="155">
        <v>0</v>
      </c>
      <c r="D8" s="6" t="s">
        <v>128</v>
      </c>
    </row>
    <row r="9" spans="1:4" x14ac:dyDescent="0.25">
      <c r="A9" s="2" t="s">
        <v>85</v>
      </c>
      <c r="B9" s="5">
        <v>2207</v>
      </c>
      <c r="C9" s="155">
        <v>2114</v>
      </c>
      <c r="D9" s="6">
        <v>-4.2138649750792894</v>
      </c>
    </row>
    <row r="10" spans="1:4" x14ac:dyDescent="0.25">
      <c r="A10" s="2" t="s">
        <v>86</v>
      </c>
      <c r="B10" s="5">
        <v>2838</v>
      </c>
      <c r="C10" s="155">
        <v>3621</v>
      </c>
      <c r="D10" s="6">
        <v>27.589852008456646</v>
      </c>
    </row>
    <row r="11" spans="1:4" x14ac:dyDescent="0.25">
      <c r="A11" s="7" t="s">
        <v>87</v>
      </c>
      <c r="B11" s="5">
        <v>760</v>
      </c>
      <c r="C11" s="155">
        <v>856</v>
      </c>
      <c r="D11" s="6">
        <v>12.631578947368411</v>
      </c>
    </row>
    <row r="12" spans="1:4" x14ac:dyDescent="0.25">
      <c r="A12" s="2" t="s">
        <v>88</v>
      </c>
      <c r="B12" s="5">
        <v>2471</v>
      </c>
      <c r="C12" s="155">
        <v>4192</v>
      </c>
      <c r="D12" s="6">
        <v>69.647915823553205</v>
      </c>
    </row>
    <row r="13" spans="1:4" x14ac:dyDescent="0.25">
      <c r="A13" s="7" t="s">
        <v>89</v>
      </c>
      <c r="B13" s="5">
        <v>503</v>
      </c>
      <c r="C13" s="155">
        <v>1119</v>
      </c>
      <c r="D13" s="6">
        <v>122.46520874751491</v>
      </c>
    </row>
    <row r="14" spans="1:4" x14ac:dyDescent="0.25">
      <c r="A14" s="7" t="s">
        <v>90</v>
      </c>
      <c r="B14" s="5">
        <v>9</v>
      </c>
      <c r="C14" s="155">
        <v>108</v>
      </c>
      <c r="D14" s="6">
        <v>1100</v>
      </c>
    </row>
    <row r="15" spans="1:4" x14ac:dyDescent="0.25">
      <c r="A15" s="2" t="s">
        <v>91</v>
      </c>
      <c r="B15" s="5">
        <v>73</v>
      </c>
      <c r="C15" s="155">
        <v>86</v>
      </c>
      <c r="D15" s="6">
        <v>17.808219178082197</v>
      </c>
    </row>
    <row r="16" spans="1:4" x14ac:dyDescent="0.25">
      <c r="A16" s="2" t="s">
        <v>92</v>
      </c>
      <c r="B16" s="5">
        <v>0</v>
      </c>
      <c r="C16" s="156">
        <v>1</v>
      </c>
      <c r="D16" s="8" t="s">
        <v>128</v>
      </c>
    </row>
    <row r="17" spans="1:4" x14ac:dyDescent="0.25">
      <c r="A17" s="2" t="s">
        <v>93</v>
      </c>
      <c r="B17" s="5">
        <v>0</v>
      </c>
      <c r="C17" s="275">
        <v>3</v>
      </c>
      <c r="D17" s="6" t="s">
        <v>128</v>
      </c>
    </row>
    <row r="18" spans="1:4" x14ac:dyDescent="0.25">
      <c r="A18" s="7" t="s">
        <v>94</v>
      </c>
      <c r="B18" s="5">
        <v>55</v>
      </c>
      <c r="C18" s="156">
        <v>20</v>
      </c>
      <c r="D18" s="8">
        <v>-63.636363636363633</v>
      </c>
    </row>
    <row r="19" spans="1:4" x14ac:dyDescent="0.25">
      <c r="A19" s="9" t="s">
        <v>95</v>
      </c>
      <c r="B19" s="5">
        <v>2150</v>
      </c>
      <c r="C19" s="275">
        <v>2156</v>
      </c>
      <c r="D19" s="8">
        <v>0.27906976744185386</v>
      </c>
    </row>
    <row r="20" spans="1:4" x14ac:dyDescent="0.25">
      <c r="A20" s="280" t="s">
        <v>96</v>
      </c>
      <c r="B20" s="5">
        <v>13</v>
      </c>
      <c r="C20" s="275">
        <v>13</v>
      </c>
      <c r="D20" s="8">
        <v>0</v>
      </c>
    </row>
    <row r="21" spans="1:4" x14ac:dyDescent="0.25">
      <c r="A21" s="7" t="s">
        <v>97</v>
      </c>
      <c r="B21" s="5">
        <v>867</v>
      </c>
      <c r="C21" s="275">
        <v>961</v>
      </c>
      <c r="D21" s="8">
        <v>10.841983852364478</v>
      </c>
    </row>
    <row r="22" spans="1:4" x14ac:dyDescent="0.25">
      <c r="A22" s="7" t="s">
        <v>98</v>
      </c>
      <c r="B22" s="5">
        <v>62</v>
      </c>
      <c r="C22" s="275">
        <v>24</v>
      </c>
      <c r="D22" s="8">
        <v>-61.29032258064516</v>
      </c>
    </row>
    <row r="23" spans="1:4" x14ac:dyDescent="0.25">
      <c r="A23" s="7" t="s">
        <v>99</v>
      </c>
      <c r="B23" s="5">
        <v>58</v>
      </c>
      <c r="C23" s="275">
        <v>76</v>
      </c>
      <c r="D23" s="8">
        <v>31.034482758620697</v>
      </c>
    </row>
    <row r="24" spans="1:4" x14ac:dyDescent="0.25">
      <c r="A24" s="7" t="s">
        <v>100</v>
      </c>
      <c r="B24" s="5">
        <v>48</v>
      </c>
      <c r="C24" s="275">
        <v>30</v>
      </c>
      <c r="D24" s="8">
        <v>-37.5</v>
      </c>
    </row>
    <row r="25" spans="1:4" x14ac:dyDescent="0.25">
      <c r="A25" s="7" t="s">
        <v>101</v>
      </c>
      <c r="B25" s="5">
        <v>69</v>
      </c>
      <c r="C25" s="275">
        <v>81</v>
      </c>
      <c r="D25" s="8">
        <v>17.391304347826093</v>
      </c>
    </row>
    <row r="26" spans="1:4" x14ac:dyDescent="0.25">
      <c r="A26" s="7" t="s">
        <v>102</v>
      </c>
      <c r="B26" s="5">
        <v>0</v>
      </c>
      <c r="C26" s="275">
        <v>0</v>
      </c>
      <c r="D26" s="8" t="s">
        <v>128</v>
      </c>
    </row>
    <row r="27" spans="1:4" x14ac:dyDescent="0.25">
      <c r="A27" s="154" t="s">
        <v>103</v>
      </c>
      <c r="B27" s="152">
        <v>0</v>
      </c>
      <c r="C27" s="276">
        <v>0</v>
      </c>
      <c r="D27" s="153" t="s">
        <v>128</v>
      </c>
    </row>
    <row r="28" spans="1:4" ht="13.8" thickBot="1" x14ac:dyDescent="0.3">
      <c r="A28" s="10" t="s">
        <v>104</v>
      </c>
      <c r="B28" s="11">
        <v>2285</v>
      </c>
      <c r="C28" s="279">
        <v>2185</v>
      </c>
      <c r="D28" s="12">
        <v>-4.3763676148796549</v>
      </c>
    </row>
    <row r="29" spans="1:4" ht="13.8" thickBot="1" x14ac:dyDescent="0.3">
      <c r="A29" s="13" t="s">
        <v>1</v>
      </c>
      <c r="B29" s="151">
        <v>15293</v>
      </c>
      <c r="C29" s="14">
        <v>18877</v>
      </c>
      <c r="D29" s="15">
        <v>23.435558752370355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47F3E911CA640BF902FCE5DACD843" ma:contentTypeVersion="0" ma:contentTypeDescription="Create a new document." ma:contentTypeScope="" ma:versionID="2d270f330f46733f0d26a95c8687e9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556142-61C2-47BB-B2CA-7E6A8078175A}"/>
</file>

<file path=customXml/itemProps2.xml><?xml version="1.0" encoding="utf-8"?>
<ds:datastoreItem xmlns:ds="http://schemas.openxmlformats.org/officeDocument/2006/customXml" ds:itemID="{3FF35241-39FE-4339-AB8A-8117841BD6ED}"/>
</file>

<file path=customXml/itemProps3.xml><?xml version="1.0" encoding="utf-8"?>
<ds:datastoreItem xmlns:ds="http://schemas.openxmlformats.org/officeDocument/2006/customXml" ds:itemID="{0D2F1399-3B86-4ECC-A6DE-D068078C5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2024-05-20T08:24:14Z</cp:lastPrinted>
  <dcterms:created xsi:type="dcterms:W3CDTF">2006-12-14T10:15:32Z</dcterms:created>
  <dcterms:modified xsi:type="dcterms:W3CDTF">2024-05-20T08:24:16Z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0x010100BEB47F3E911CA640BF902FCE5DACD843</vt:lpwstr>
  </property>
</Properties>
</file>