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egecic\Desktop\SVE\backup\ddisk\web\ststistike\2025\"/>
    </mc:Choice>
  </mc:AlternateContent>
  <bookViews>
    <workbookView xWindow="0" yWindow="45" windowWidth="15195" windowHeight="8445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<sst xmlns="http://schemas.openxmlformats.org/spreadsheetml/2006/main" count="362" uniqueCount="171">
  <si>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</si>
  <si>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</si>
  <si>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</si>
  <si>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</si>
  <si>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</si>
  <si>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</si>
  <si>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</si>
  <si>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</si>
  <si>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</si>
  <si>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</si>
  <si>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</si>
  <si>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</si>
  <si>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</si>
  <si>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</si>
  <si>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</si>
  <si>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</si>
  <si>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</si>
  <si>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</si>
  <si>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</si>
  <si>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</si>
  <si>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</si>
  <si>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</si>
  <si>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</si>
  <si>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</si>
  <si>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</si>
  <si>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</si>
  <si>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</si>
  <si>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</si>
  <si>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</si>
  <si>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</si>
  <si>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</si>
  <si>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</si>
  <si>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</si>
  <si>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</si>
  <si>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</si>
  <si>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</si>
  <si>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</si>
  <si>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</si>
  <si>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</si>
  <si>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</si>
  <si>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</si>
  <si>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</si>
  <si>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</si>
  <si>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</si>
  <si>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</si>
  <si>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</si>
  <si>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</si>
  <si>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</si>
  <si>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</si>
  <si>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</si>
  <si>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</si>
  <si>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</si>
  <si>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</si>
  <si>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</si>
  <si>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</si>
  <si>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</si>
  <si>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</si>
  <si>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</si>
  <si>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</si>
  <si>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</si>
  <si>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</si>
  <si>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</si>
  <si>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</si>
  <si>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</si>
  <si>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</si>
  <si>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</si>
  <si>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</si>
  <si>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</si>
  <si>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</si>
  <si>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</si>
  <si>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</si>
  <si>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</si>
  <si>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</si>
  <si>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</si>
  <si>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</si>
  <si>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</si>
  <si>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</si>
  <si>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</si>
  <si>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</si>
  <si>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</si>
  <si>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</si>
  <si>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</si>
  <si>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</si>
  <si>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</si>
  <si>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</si>
  <si>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</si>
  <si>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</si>
  <si>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</si>
  <si>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</si>
  <si>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</si>
  <si>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</si>
  <si>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</si>
  <si>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</si>
  <si>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</si>
  <si>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</si>
  <si>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</si>
  <si>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</si>
  <si>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</si>
  <si>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</si>
  <si>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</si>
  <si>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</si>
  <si>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</si>
  <si>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</si>
  <si>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</si>
  <si>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</si>
  <si>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</si>
  <si>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</si>
  <si>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</si>
  <si>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</si>
  <si>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</si>
  <si>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</si>
  <si>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</si>
  <si>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</si>
  <si>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</si>
  <si>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</si>
  <si>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</si>
  <si>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</si>
  <si>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</si>
  <si>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</si>
  <si>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</si>
  <si>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</si>
  <si>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</si>
  <si>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</si>
  <si>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</si>
  <si>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</si>
  <si>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>Albanija</t>
  </si>
  <si>
    <t>Australija</t>
  </si>
  <si>
    <t/>
  </si>
  <si>
    <t>Austrija</t>
  </si>
  <si>
    <t>Belgija</t>
  </si>
  <si>
    <t>Bosna i Hercegovina</t>
  </si>
  <si>
    <t>Bugarska</t>
  </si>
  <si>
    <t>Crna Gora</t>
  </si>
  <si>
    <t>Češka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</si>
  <si>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</si>
  <si>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</si>
  <si>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</si>
  <si>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</si>
  <si>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</si>
  <si>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</si>
  <si>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</si>
  <si>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</si>
  <si>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</si>
  <si>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</si>
  <si>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</si>
  <si>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</si>
  <si>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</si>
  <si>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</si>
  <si>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</si>
  <si>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</si>
  <si>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</si>
  <si>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</si>
  <si>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</si>
  <si>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</si>
  <si>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</si>
  <si>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</si>
  <si>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</si>
  <si>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</si>
  <si>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</si>
  <si>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</si>
  <si>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</si>
  <si>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</si>
  <si>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</si>
  <si>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</si>
  <si>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</si>
  <si>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</si>
  <si>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</si>
  <si>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</si>
  <si>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Velika Britanija</t>
  </si>
  <si>
    <t>Ostali</t>
  </si>
  <si>
    <t>U SIJEČNJU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</si>
</sst>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10" fillId="2" borderId="51" xfId="0" applyNumberFormat="1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M19" sqref="M19"/>
    </sheetView>
  </sheetViews>
  <sheetFormatPr defaultColWidth="9.140625" defaultRowHeight="12.75" x14ac:dyDescent="0.2"/>
  <cols>
    <col min="1" max="1" width="29" style="38" customWidth="1"/>
    <col min="2" max="2" width="8.140625" style="38" customWidth="1"/>
    <col min="3" max="3" width="8.7109375" style="38" customWidth="1"/>
    <col min="4" max="4" width="10.7109375" style="38" customWidth="1"/>
    <col min="5" max="6" width="7.85546875" style="38" customWidth="1"/>
    <col min="7" max="7" width="8.7109375" style="38" customWidth="1"/>
    <col min="8" max="10" width="7.85546875" style="38" customWidth="1"/>
    <col min="11" max="16384" width="9.140625" style="38"/>
  </cols>
  <sheetData>
    <row r="1" spans="1:10" x14ac:dyDescent="0.2">
      <c r="A1" s="376" t="s">
        <v>114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0" x14ac:dyDescent="0.2">
      <c r="A2" s="376" t="s">
        <v>170</v>
      </c>
      <c r="B2" s="376"/>
      <c r="C2" s="376"/>
      <c r="D2" s="376"/>
      <c r="E2" s="376"/>
      <c r="F2" s="376"/>
      <c r="G2" s="376"/>
      <c r="H2" s="376"/>
      <c r="I2" s="376"/>
      <c r="J2" s="376"/>
    </row>
    <row r="3" spans="1:10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5" thickBot="1" x14ac:dyDescent="0.25">
      <c r="A4" s="376"/>
      <c r="B4" s="376"/>
      <c r="C4" s="376"/>
      <c r="D4" s="376"/>
      <c r="E4" s="376"/>
      <c r="F4" s="376"/>
      <c r="G4" s="376"/>
      <c r="H4" s="57"/>
      <c r="I4" s="57"/>
      <c r="J4" s="57"/>
    </row>
    <row r="5" spans="1:10" ht="22.5" customHeight="1" x14ac:dyDescent="0.2">
      <c r="A5" s="384" t="s">
        <v>3</v>
      </c>
      <c r="B5" s="379" t="s">
        <v>4</v>
      </c>
      <c r="C5" s="380"/>
      <c r="D5" s="381"/>
      <c r="E5" s="382" t="s">
        <v>26</v>
      </c>
      <c r="F5" s="380"/>
      <c r="G5" s="383"/>
      <c r="H5" s="379" t="s">
        <v>25</v>
      </c>
      <c r="I5" s="380"/>
      <c r="J5" s="381"/>
    </row>
    <row r="6" spans="1:10" ht="22.5" customHeight="1" thickBot="1" x14ac:dyDescent="0.25">
      <c r="A6" s="385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">
      <c r="A7" s="108" t="s">
        <v>6</v>
      </c>
      <c r="B7" s="62">
        <v>3512</v>
      </c>
      <c r="C7" s="63">
        <v>3700</v>
      </c>
      <c r="D7" s="64">
        <v>5.3530751708428284</v>
      </c>
      <c r="E7" s="65">
        <v>70.216400911161742</v>
      </c>
      <c r="F7" s="66">
        <v>64.297297297297291</v>
      </c>
      <c r="G7" s="67">
        <v>-5.9191036138644506</v>
      </c>
      <c r="H7" s="123">
        <v>60.763097949886102</v>
      </c>
      <c r="I7" s="124">
        <v>58.432432432432435</v>
      </c>
      <c r="J7" s="125">
        <v>-2.3306655174536672</v>
      </c>
    </row>
    <row r="8" spans="1:10" ht="24.75" customHeight="1" x14ac:dyDescent="0.2">
      <c r="A8" s="109" t="s">
        <v>7</v>
      </c>
      <c r="B8" s="282">
        <v>1</v>
      </c>
      <c r="C8" s="161">
        <v>2</v>
      </c>
      <c r="D8" s="70">
        <v>100</v>
      </c>
      <c r="E8" s="71">
        <v>100</v>
      </c>
      <c r="F8" s="66">
        <v>100</v>
      </c>
      <c r="G8" s="126">
        <v>0</v>
      </c>
      <c r="H8" s="72">
        <v>100</v>
      </c>
      <c r="I8" s="59">
        <v>100</v>
      </c>
      <c r="J8" s="127">
        <v>0</v>
      </c>
    </row>
    <row r="9" spans="1:10" ht="24.75" customHeight="1" x14ac:dyDescent="0.2">
      <c r="A9" s="110" t="s">
        <v>8</v>
      </c>
      <c r="B9" s="68">
        <v>7</v>
      </c>
      <c r="C9" s="73">
        <v>4</v>
      </c>
      <c r="D9" s="70">
        <v>-42.857142857142861</v>
      </c>
      <c r="E9" s="74">
        <v>100</v>
      </c>
      <c r="F9" s="75">
        <v>75</v>
      </c>
      <c r="G9" s="126">
        <v>-25</v>
      </c>
      <c r="H9" s="76">
        <v>100</v>
      </c>
      <c r="I9" s="60">
        <v>75</v>
      </c>
      <c r="J9" s="127">
        <v>-25</v>
      </c>
    </row>
    <row r="10" spans="1:10" ht="24.75" customHeight="1" x14ac:dyDescent="0.2">
      <c r="A10" s="111" t="s">
        <v>9</v>
      </c>
      <c r="B10" s="77">
        <v>8</v>
      </c>
      <c r="C10" s="78">
        <v>18</v>
      </c>
      <c r="D10" s="70">
        <v>125</v>
      </c>
      <c r="E10" s="79">
        <v>100</v>
      </c>
      <c r="F10" s="80">
        <v>94.444444444444443</v>
      </c>
      <c r="G10" s="126">
        <v>-5.5555555555555571</v>
      </c>
      <c r="H10" s="81">
        <v>100</v>
      </c>
      <c r="I10" s="61">
        <v>94.444444444444443</v>
      </c>
      <c r="J10" s="127">
        <v>-5.5555555555555571</v>
      </c>
    </row>
    <row r="11" spans="1:10" ht="24.75" customHeight="1" x14ac:dyDescent="0.2">
      <c r="A11" s="109" t="s">
        <v>10</v>
      </c>
      <c r="B11" s="283">
        <v>4</v>
      </c>
      <c r="C11" s="161">
        <v>2</v>
      </c>
      <c r="D11" s="70">
        <v>-50</v>
      </c>
      <c r="E11" s="71">
        <v>100</v>
      </c>
      <c r="F11" s="66">
        <v>100</v>
      </c>
      <c r="G11" s="162">
        <v>0</v>
      </c>
      <c r="H11" s="72">
        <v>100</v>
      </c>
      <c r="I11" s="59">
        <v>100</v>
      </c>
      <c r="J11" s="127">
        <v>0</v>
      </c>
    </row>
    <row r="12" spans="1:10" ht="24.75" customHeight="1" x14ac:dyDescent="0.2">
      <c r="A12" s="109" t="s">
        <v>11</v>
      </c>
      <c r="B12" s="68">
        <v>82</v>
      </c>
      <c r="C12" s="69">
        <v>51</v>
      </c>
      <c r="D12" s="70">
        <v>-37.804878048780488</v>
      </c>
      <c r="E12" s="71">
        <v>26.829268292682929</v>
      </c>
      <c r="F12" s="66">
        <v>21.568627450980394</v>
      </c>
      <c r="G12" s="126">
        <v>-5.2606408417025357</v>
      </c>
      <c r="H12" s="72">
        <v>20.73170731707317</v>
      </c>
      <c r="I12" s="59">
        <v>13.725490196078432</v>
      </c>
      <c r="J12" s="127">
        <v>-7.0062171209947373</v>
      </c>
    </row>
    <row r="13" spans="1:10" ht="24.75" customHeight="1" x14ac:dyDescent="0.2">
      <c r="A13" s="111" t="s">
        <v>12</v>
      </c>
      <c r="B13" s="82">
        <v>618</v>
      </c>
      <c r="C13" s="78">
        <v>682</v>
      </c>
      <c r="D13" s="70">
        <v>10.355987055016186</v>
      </c>
      <c r="E13" s="79">
        <v>39.482200647249186</v>
      </c>
      <c r="F13" s="80">
        <v>26.539589442815249</v>
      </c>
      <c r="G13" s="126">
        <v>-12.942611204433938</v>
      </c>
      <c r="H13" s="81">
        <v>16.343042071197409</v>
      </c>
      <c r="I13" s="61">
        <v>15.249266862170089</v>
      </c>
      <c r="J13" s="127">
        <v>-1.0937752090273207</v>
      </c>
    </row>
    <row r="14" spans="1:10" ht="24.75" customHeight="1" thickBot="1" x14ac:dyDescent="0.25">
      <c r="A14" s="111" t="s">
        <v>13</v>
      </c>
      <c r="B14" s="82">
        <v>57</v>
      </c>
      <c r="C14" s="78">
        <v>56</v>
      </c>
      <c r="D14" s="70">
        <v>-1.7543859649122879</v>
      </c>
      <c r="E14" s="79">
        <v>38.596491228070171</v>
      </c>
      <c r="F14" s="80">
        <v>30.357142857142854</v>
      </c>
      <c r="G14" s="322">
        <v>-8.239348370927317</v>
      </c>
      <c r="H14" s="323">
        <v>33.333333333333329</v>
      </c>
      <c r="I14" s="324">
        <v>21.428571428571427</v>
      </c>
      <c r="J14" s="325">
        <v>-11.904761904761902</v>
      </c>
    </row>
    <row r="15" spans="1:10" ht="24.75" hidden="1" customHeight="1" thickBot="1" x14ac:dyDescent="0.25">
      <c r="A15" s="112" t="s">
        <v>14</v>
      </c>
      <c r="B15" s="83">
        <v>43</v>
      </c>
      <c r="C15" s="84">
        <v>42</v>
      </c>
      <c r="D15" s="284">
        <v>-2.3255813953488484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">
      <c r="A16" s="113" t="s">
        <v>15</v>
      </c>
      <c r="B16" s="85">
        <v>839</v>
      </c>
      <c r="C16" s="86">
        <v>1000</v>
      </c>
      <c r="D16" s="87">
        <v>19.189511323003572</v>
      </c>
      <c r="E16" s="88">
        <v>98.450536352800952</v>
      </c>
      <c r="F16" s="89">
        <v>99</v>
      </c>
      <c r="G16" s="128">
        <v>0.5494636471990475</v>
      </c>
      <c r="H16" s="72">
        <v>98.331346841477952</v>
      </c>
      <c r="I16" s="59">
        <v>98.9</v>
      </c>
      <c r="J16" s="167">
        <v>0.56865315852205356</v>
      </c>
    </row>
    <row r="17" spans="1:10" ht="24.75" customHeight="1" thickBot="1" x14ac:dyDescent="0.25">
      <c r="A17" s="114" t="s">
        <v>16</v>
      </c>
      <c r="B17" s="90">
        <v>190</v>
      </c>
      <c r="C17" s="91">
        <v>178</v>
      </c>
      <c r="D17" s="287">
        <v>-6.3157894736842053</v>
      </c>
      <c r="E17" s="92"/>
      <c r="F17" s="93"/>
      <c r="G17" s="168"/>
      <c r="H17" s="165"/>
      <c r="I17" s="166"/>
      <c r="J17" s="169"/>
    </row>
    <row r="18" spans="1:10" ht="24.75" customHeight="1" thickTop="1" x14ac:dyDescent="0.2">
      <c r="A18" s="56" t="s">
        <v>27</v>
      </c>
      <c r="B18" s="62">
        <v>5</v>
      </c>
      <c r="C18" s="69">
        <v>1</v>
      </c>
      <c r="D18" s="288">
        <v>-80</v>
      </c>
      <c r="E18" s="65"/>
      <c r="F18" s="66">
        <v>100</v>
      </c>
      <c r="G18" s="67"/>
      <c r="H18" s="72"/>
      <c r="I18" s="59">
        <v>0</v>
      </c>
      <c r="J18" s="160"/>
    </row>
    <row r="19" spans="1:10" ht="24.75" customHeight="1" x14ac:dyDescent="0.2">
      <c r="A19" s="121" t="s">
        <v>28</v>
      </c>
      <c r="B19" s="170">
        <v>21</v>
      </c>
      <c r="C19" s="171">
        <v>39</v>
      </c>
      <c r="D19" s="101">
        <v>85.714285714285722</v>
      </c>
      <c r="E19" s="102">
        <v>100</v>
      </c>
      <c r="F19" s="103">
        <v>100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">
      <c r="A20" s="115" t="s">
        <v>63</v>
      </c>
      <c r="B20" s="94">
        <v>326</v>
      </c>
      <c r="C20" s="95">
        <v>189</v>
      </c>
      <c r="D20" s="96">
        <v>-42.024539877300612</v>
      </c>
      <c r="E20" s="97">
        <v>87.730061349693258</v>
      </c>
      <c r="F20" s="75">
        <v>95.238095238095227</v>
      </c>
      <c r="G20" s="67">
        <v>7.5080338884019682</v>
      </c>
      <c r="H20" s="72">
        <v>87.423312883435571</v>
      </c>
      <c r="I20" s="59">
        <v>93.121693121693113</v>
      </c>
      <c r="J20" s="172">
        <v>5.6983802382575419</v>
      </c>
    </row>
    <row r="21" spans="1:10" ht="46.5" customHeight="1" x14ac:dyDescent="0.2">
      <c r="A21" s="281" t="s">
        <v>61</v>
      </c>
      <c r="B21" s="82">
        <v>187</v>
      </c>
      <c r="C21" s="78">
        <v>84</v>
      </c>
      <c r="D21" s="98">
        <v>-55.080213903743314</v>
      </c>
      <c r="E21" s="173">
        <v>96.791443850267385</v>
      </c>
      <c r="F21" s="80">
        <v>96.428571428571431</v>
      </c>
      <c r="G21" s="126">
        <v>-0.36287242169595402</v>
      </c>
      <c r="H21" s="81">
        <v>96.791443850267385</v>
      </c>
      <c r="I21" s="59">
        <v>95.238095238095227</v>
      </c>
      <c r="J21" s="174">
        <v>-1.553348612172158</v>
      </c>
    </row>
    <row r="22" spans="1:10" ht="24.75" customHeight="1" x14ac:dyDescent="0.2">
      <c r="A22" s="115" t="s">
        <v>17</v>
      </c>
      <c r="B22" s="99">
        <v>343</v>
      </c>
      <c r="C22" s="100">
        <v>379</v>
      </c>
      <c r="D22" s="101">
        <v>10.495626822157433</v>
      </c>
      <c r="E22" s="102">
        <v>97.959183673469383</v>
      </c>
      <c r="F22" s="103">
        <v>98.153034300791546</v>
      </c>
      <c r="G22" s="67">
        <v>0.1938506273221634</v>
      </c>
      <c r="H22" s="72">
        <v>97.959183673469383</v>
      </c>
      <c r="I22" s="59">
        <v>96.833773087071236</v>
      </c>
      <c r="J22" s="172">
        <v>-1.1254105863981465</v>
      </c>
    </row>
    <row r="23" spans="1:10" ht="24.75" customHeight="1" x14ac:dyDescent="0.2">
      <c r="A23" s="111" t="s">
        <v>18</v>
      </c>
      <c r="B23" s="82">
        <v>107</v>
      </c>
      <c r="C23" s="78">
        <v>103</v>
      </c>
      <c r="D23" s="98">
        <v>-3.7383177570093409</v>
      </c>
      <c r="E23" s="80">
        <v>100</v>
      </c>
      <c r="F23" s="80">
        <v>99.029126213592235</v>
      </c>
      <c r="G23" s="126">
        <v>-0.97087378640776478</v>
      </c>
      <c r="H23" s="81">
        <v>100</v>
      </c>
      <c r="I23" s="59">
        <v>99.029126213592235</v>
      </c>
      <c r="J23" s="174">
        <v>-0.97087378640776478</v>
      </c>
    </row>
    <row r="24" spans="1:10" ht="24.75" customHeight="1" x14ac:dyDescent="0.2">
      <c r="A24" s="158" t="s">
        <v>19</v>
      </c>
      <c r="B24" s="159">
        <v>81</v>
      </c>
      <c r="C24" s="78">
        <v>127</v>
      </c>
      <c r="D24" s="175">
        <v>56.790123456790127</v>
      </c>
      <c r="E24" s="176">
        <v>98.76543209876543</v>
      </c>
      <c r="F24" s="80">
        <v>100</v>
      </c>
      <c r="G24" s="177">
        <v>1.2345679012345698</v>
      </c>
      <c r="H24" s="178">
        <v>98.76543209876543</v>
      </c>
      <c r="I24" s="59">
        <v>99.212598425196859</v>
      </c>
      <c r="J24" s="174">
        <v>0.44716632643142873</v>
      </c>
    </row>
    <row r="25" spans="1:10" ht="24.75" customHeight="1" x14ac:dyDescent="0.2">
      <c r="A25" s="122" t="s">
        <v>62</v>
      </c>
      <c r="B25" s="286">
        <v>204</v>
      </c>
      <c r="C25" s="78">
        <v>151</v>
      </c>
      <c r="D25" s="285">
        <v>-25.980392156862735</v>
      </c>
      <c r="E25" s="176">
        <v>37.254901960784316</v>
      </c>
      <c r="F25" s="66">
        <v>38.410596026490069</v>
      </c>
      <c r="G25" s="67">
        <v>1.1556940657057524</v>
      </c>
      <c r="H25" s="178">
        <v>25</v>
      </c>
      <c r="I25" s="59">
        <v>29.139072847682119</v>
      </c>
      <c r="J25" s="174">
        <v>4.1390728476821188</v>
      </c>
    </row>
    <row r="26" spans="1:10" ht="24.75" customHeight="1" x14ac:dyDescent="0.2">
      <c r="A26" s="116" t="s">
        <v>20</v>
      </c>
      <c r="B26" s="104">
        <v>4492</v>
      </c>
      <c r="C26" s="105">
        <v>4586</v>
      </c>
      <c r="D26" s="179">
        <v>2.0926090828139081</v>
      </c>
      <c r="E26" s="180">
        <v>72.796081923419408</v>
      </c>
      <c r="F26" s="181">
        <v>68.818142171827304</v>
      </c>
      <c r="G26" s="67">
        <v>-3.9779397515921033</v>
      </c>
      <c r="H26" s="129">
        <v>64.826357969723958</v>
      </c>
      <c r="I26" s="61">
        <v>63.541212385521149</v>
      </c>
      <c r="J26" s="130">
        <v>-1.2851455842028088</v>
      </c>
    </row>
    <row r="27" spans="1:10" ht="24.75" customHeight="1" x14ac:dyDescent="0.2">
      <c r="A27" s="117" t="s">
        <v>21</v>
      </c>
      <c r="B27" s="182">
        <v>94</v>
      </c>
      <c r="C27" s="106">
        <v>65</v>
      </c>
      <c r="D27" s="64">
        <v>-30.851063829787222</v>
      </c>
      <c r="E27" s="107">
        <v>96.808510638297875</v>
      </c>
      <c r="F27" s="80">
        <v>101.53846153846153</v>
      </c>
      <c r="G27" s="67">
        <v>4.7299509001636579</v>
      </c>
      <c r="H27" s="183">
        <v>96.808510638297875</v>
      </c>
      <c r="I27" s="59">
        <v>98.461538461538467</v>
      </c>
      <c r="J27" s="184">
        <v>1.6530278232405919</v>
      </c>
    </row>
    <row r="28" spans="1:10" ht="24.75" customHeight="1" thickBot="1" x14ac:dyDescent="0.25">
      <c r="A28" s="150" t="s">
        <v>22</v>
      </c>
      <c r="B28" s="131">
        <v>4586</v>
      </c>
      <c r="C28" s="132">
        <v>4651</v>
      </c>
      <c r="D28" s="133">
        <v>1.4173571740078614</v>
      </c>
      <c r="E28" s="134">
        <v>73.288268643698203</v>
      </c>
      <c r="F28" s="135">
        <v>69.275424639862393</v>
      </c>
      <c r="G28" s="136">
        <v>-4.0128440038358093</v>
      </c>
      <c r="H28" s="137">
        <v>65.481901439162669</v>
      </c>
      <c r="I28" s="138">
        <v>64.02924102343583</v>
      </c>
      <c r="J28" s="139">
        <v>-1.4526604157268395</v>
      </c>
    </row>
    <row r="29" spans="1:10" ht="24.75" customHeight="1" x14ac:dyDescent="0.2">
      <c r="A29" s="109" t="s">
        <v>23</v>
      </c>
      <c r="B29" s="185">
        <v>87</v>
      </c>
      <c r="C29" s="186">
        <v>64</v>
      </c>
      <c r="D29" s="187">
        <v>-26.436781609195407</v>
      </c>
      <c r="E29" s="188"/>
      <c r="F29" s="189"/>
      <c r="G29" s="190"/>
      <c r="H29" s="188"/>
      <c r="I29" s="189"/>
      <c r="J29" s="191"/>
    </row>
    <row r="30" spans="1:10" ht="24.75" customHeight="1" thickBot="1" x14ac:dyDescent="0.25">
      <c r="A30" s="118" t="s">
        <v>29</v>
      </c>
      <c r="B30" s="140">
        <v>2073</v>
      </c>
      <c r="C30" s="91">
        <v>1926</v>
      </c>
      <c r="D30" s="141">
        <v>-7.0911722141823361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25">
      <c r="A31" s="119" t="s">
        <v>24</v>
      </c>
      <c r="B31" s="144">
        <v>156</v>
      </c>
      <c r="C31" s="145">
        <v>147</v>
      </c>
      <c r="D31" s="146">
        <v>-5.7692307692307736</v>
      </c>
      <c r="E31" s="147"/>
      <c r="F31" s="148"/>
      <c r="G31" s="193"/>
      <c r="H31" s="147"/>
      <c r="I31" s="148"/>
      <c r="J31" s="149"/>
    </row>
    <row r="32" spans="1:10" ht="18" customHeight="1" x14ac:dyDescent="0.2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">
      <c r="A33" s="328" t="s">
        <v>105</v>
      </c>
      <c r="E33" s="50"/>
    </row>
    <row r="34" spans="1:10" ht="17.25" customHeight="1" x14ac:dyDescent="0.2">
      <c r="A34" s="329" t="s">
        <v>106</v>
      </c>
      <c r="E34" s="50"/>
    </row>
    <row r="35" spans="1:10" ht="17.25" customHeight="1" x14ac:dyDescent="0.2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">
      <c r="A36" s="329" t="s">
        <v>108</v>
      </c>
      <c r="E36" s="53"/>
    </row>
    <row r="37" spans="1:10" ht="17.25" customHeight="1" x14ac:dyDescent="0.2">
      <c r="A37" s="329" t="s">
        <v>109</v>
      </c>
      <c r="E37" s="51"/>
    </row>
    <row r="38" spans="1:10" ht="17.25" customHeight="1" x14ac:dyDescent="0.2">
      <c r="A38" s="329" t="s">
        <v>110</v>
      </c>
      <c r="E38" s="51"/>
    </row>
    <row r="39" spans="1:10" ht="17.25" customHeight="1" x14ac:dyDescent="0.2">
      <c r="A39"/>
      <c r="E39" s="51"/>
    </row>
    <row r="40" spans="1:10" ht="31.5" customHeight="1" x14ac:dyDescent="0.2">
      <c r="A40" s="377" t="s">
        <v>111</v>
      </c>
      <c r="B40" s="377"/>
      <c r="C40" s="377"/>
      <c r="D40" s="377"/>
      <c r="E40" s="377"/>
      <c r="F40" s="377"/>
      <c r="G40" s="377"/>
      <c r="H40" s="377"/>
      <c r="I40" s="377"/>
      <c r="J40" s="377"/>
    </row>
    <row r="41" spans="1:10" ht="24.75" customHeight="1" x14ac:dyDescent="0.2">
      <c r="A41" s="378" t="s">
        <v>112</v>
      </c>
      <c r="B41" s="378"/>
      <c r="C41" s="378"/>
      <c r="D41" s="378"/>
      <c r="E41" s="378"/>
      <c r="F41" s="378"/>
      <c r="G41" s="378"/>
      <c r="H41" s="378"/>
      <c r="I41" s="378"/>
      <c r="J41" s="378"/>
    </row>
    <row r="42" spans="1:10" ht="7.5" customHeight="1" x14ac:dyDescent="0.2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5" customHeight="1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5" customHeight="1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5" customHeight="1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5" customHeight="1" x14ac:dyDescent="0.2"/>
    <row r="52" spans="1:10" s="37" customFormat="1" ht="21.95" customHeight="1" x14ac:dyDescent="0.2"/>
    <row r="53" spans="1:10" s="37" customFormat="1" ht="21.95" customHeight="1" x14ac:dyDescent="0.2"/>
    <row r="54" spans="1:10" s="37" customFormat="1" ht="19.5" customHeight="1" x14ac:dyDescent="0.2"/>
    <row r="55" spans="1:10" s="37" customFormat="1" x14ac:dyDescent="0.2"/>
    <row r="56" spans="1:10" s="37" customFormat="1" x14ac:dyDescent="0.2"/>
    <row r="57" spans="1:10" s="37" customFormat="1" x14ac:dyDescent="0.2"/>
    <row r="58" spans="1:10" s="37" customFormat="1" x14ac:dyDescent="0.2"/>
    <row r="59" spans="1:10" s="37" customFormat="1" ht="23.25" customHeight="1" x14ac:dyDescent="0.2"/>
    <row r="60" spans="1:10" s="37" customFormat="1" x14ac:dyDescent="0.2"/>
    <row r="61" spans="1:10" s="37" customFormat="1" x14ac:dyDescent="0.2"/>
    <row r="62" spans="1:10" s="37" customFormat="1" x14ac:dyDescent="0.2"/>
    <row r="63" spans="1:10" s="37" customFormat="1" x14ac:dyDescent="0.2"/>
    <row r="64" spans="1:10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2.75" x14ac:dyDescent="0.2"/>
  <cols>
    <col min="1" max="1" width="18.5703125" customWidth="1"/>
    <col min="2" max="3" width="7" customWidth="1"/>
    <col min="4" max="4" width="7.85546875" customWidth="1"/>
    <col min="5" max="9" width="7" customWidth="1"/>
    <col min="10" max="10" width="7.85546875" customWidth="1"/>
    <col min="11" max="11" width="5.7109375" customWidth="1"/>
    <col min="12" max="12" width="5" customWidth="1"/>
    <col min="13" max="13" width="6.42578125" customWidth="1"/>
    <col min="14" max="14" width="6.5703125" customWidth="1"/>
    <col min="15" max="15" width="16.28515625" customWidth="1"/>
    <col min="16" max="17" width="7" customWidth="1"/>
    <col min="18" max="18" width="7.7109375" customWidth="1"/>
    <col min="19" max="23" width="7" customWidth="1"/>
    <col min="24" max="24" width="8.28515625" customWidth="1"/>
    <col min="25" max="25" width="5.7109375" customWidth="1"/>
  </cols>
  <sheetData>
    <row r="1" spans="1:10" x14ac:dyDescent="0.2">
      <c r="A1" s="386" t="s">
        <v>115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0" ht="12.75" customHeight="1" thickBot="1" x14ac:dyDescent="0.25"/>
    <row r="3" spans="1:10" ht="12" customHeight="1" x14ac:dyDescent="0.2">
      <c r="A3" s="387" t="s">
        <v>30</v>
      </c>
      <c r="B3" s="390" t="s">
        <v>31</v>
      </c>
      <c r="C3" s="390"/>
      <c r="D3" s="390"/>
      <c r="E3" s="390"/>
      <c r="F3" s="390"/>
      <c r="G3" s="390"/>
      <c r="H3" s="390"/>
      <c r="I3" s="390"/>
      <c r="J3" s="391"/>
    </row>
    <row r="4" spans="1:10" ht="12" customHeight="1" x14ac:dyDescent="0.2">
      <c r="A4" s="388"/>
      <c r="B4" s="392" t="s">
        <v>32</v>
      </c>
      <c r="C4" s="393"/>
      <c r="D4" s="394"/>
      <c r="E4" s="395" t="s">
        <v>33</v>
      </c>
      <c r="F4" s="393"/>
      <c r="G4" s="394"/>
      <c r="H4" s="395" t="s">
        <v>34</v>
      </c>
      <c r="I4" s="393"/>
      <c r="J4" s="394"/>
    </row>
    <row r="5" spans="1:10" ht="12" customHeight="1" thickBot="1" x14ac:dyDescent="0.25">
      <c r="A5" s="389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25">
      <c r="A6" s="197" t="s">
        <v>36</v>
      </c>
      <c r="B6" s="198">
        <v>678</v>
      </c>
      <c r="C6" s="199">
        <v>619</v>
      </c>
      <c r="D6" s="200">
        <v>-8.7020648967551608</v>
      </c>
      <c r="E6" s="201">
        <v>162</v>
      </c>
      <c r="F6" s="186">
        <v>139</v>
      </c>
      <c r="G6" s="200">
        <v>-14.197530864197532</v>
      </c>
      <c r="H6" s="202">
        <v>3</v>
      </c>
      <c r="I6" s="203">
        <v>1</v>
      </c>
      <c r="J6" s="200">
        <v>-66.666666666666671</v>
      </c>
    </row>
    <row r="7" spans="1:10" ht="12" customHeight="1" x14ac:dyDescent="0.2">
      <c r="A7" s="205" t="s">
        <v>37</v>
      </c>
      <c r="B7" s="206">
        <v>175</v>
      </c>
      <c r="C7" s="186">
        <v>188</v>
      </c>
      <c r="D7" s="207">
        <v>7.4285714285714306</v>
      </c>
      <c r="E7" s="208">
        <v>60</v>
      </c>
      <c r="F7" s="186">
        <v>75</v>
      </c>
      <c r="G7" s="207">
        <v>25</v>
      </c>
      <c r="H7" s="209">
        <v>1</v>
      </c>
      <c r="I7" s="203">
        <v>0</v>
      </c>
      <c r="J7" s="207" t="s">
        <v>123</v>
      </c>
    </row>
    <row r="8" spans="1:10" ht="12" customHeight="1" x14ac:dyDescent="0.2">
      <c r="A8" s="210" t="s">
        <v>38</v>
      </c>
      <c r="B8" s="211">
        <v>229</v>
      </c>
      <c r="C8" s="106">
        <v>211</v>
      </c>
      <c r="D8" s="70">
        <v>-7.8602620087336277</v>
      </c>
      <c r="E8" s="212">
        <v>43</v>
      </c>
      <c r="F8" s="106">
        <v>32</v>
      </c>
      <c r="G8" s="70">
        <v>-25.581395348837205</v>
      </c>
      <c r="H8" s="213">
        <v>0</v>
      </c>
      <c r="I8" s="214">
        <v>1</v>
      </c>
      <c r="J8" s="70" t="s">
        <v>123</v>
      </c>
    </row>
    <row r="9" spans="1:10" ht="12" customHeight="1" x14ac:dyDescent="0.2">
      <c r="A9" s="210" t="s">
        <v>39</v>
      </c>
      <c r="B9" s="211">
        <v>177</v>
      </c>
      <c r="C9" s="106">
        <v>162</v>
      </c>
      <c r="D9" s="70">
        <v>-8.4745762711864359</v>
      </c>
      <c r="E9" s="212">
        <v>39</v>
      </c>
      <c r="F9" s="106">
        <v>50</v>
      </c>
      <c r="G9" s="70">
        <v>28.205128205128204</v>
      </c>
      <c r="H9" s="213">
        <v>2</v>
      </c>
      <c r="I9" s="214">
        <v>1</v>
      </c>
      <c r="J9" s="70">
        <v>-50</v>
      </c>
    </row>
    <row r="10" spans="1:10" ht="12" customHeight="1" thickBot="1" x14ac:dyDescent="0.25">
      <c r="A10" s="215" t="s">
        <v>40</v>
      </c>
      <c r="B10" s="216">
        <v>89</v>
      </c>
      <c r="C10" s="217">
        <v>103</v>
      </c>
      <c r="D10" s="218">
        <v>15.730337078651672</v>
      </c>
      <c r="E10" s="219">
        <v>21</v>
      </c>
      <c r="F10" s="106">
        <v>29</v>
      </c>
      <c r="G10" s="218">
        <v>38.095238095238102</v>
      </c>
      <c r="H10" s="220">
        <v>0</v>
      </c>
      <c r="I10" s="221">
        <v>0</v>
      </c>
      <c r="J10" s="218" t="s">
        <v>123</v>
      </c>
    </row>
    <row r="11" spans="1:10" ht="12" customHeight="1" x14ac:dyDescent="0.2">
      <c r="A11" s="205" t="s">
        <v>41</v>
      </c>
      <c r="B11" s="206">
        <v>46</v>
      </c>
      <c r="C11" s="186">
        <v>46</v>
      </c>
      <c r="D11" s="207">
        <v>0</v>
      </c>
      <c r="E11" s="208">
        <v>20</v>
      </c>
      <c r="F11" s="186">
        <v>22</v>
      </c>
      <c r="G11" s="207">
        <v>10.000000000000014</v>
      </c>
      <c r="H11" s="209">
        <v>1</v>
      </c>
      <c r="I11" s="203">
        <v>0</v>
      </c>
      <c r="J11" s="207" t="s">
        <v>123</v>
      </c>
    </row>
    <row r="12" spans="1:10" ht="12" customHeight="1" x14ac:dyDescent="0.2">
      <c r="A12" s="210" t="s">
        <v>42</v>
      </c>
      <c r="B12" s="211">
        <v>70</v>
      </c>
      <c r="C12" s="106">
        <v>61</v>
      </c>
      <c r="D12" s="70">
        <v>-12.857142857142861</v>
      </c>
      <c r="E12" s="212">
        <v>15</v>
      </c>
      <c r="F12" s="106">
        <v>14</v>
      </c>
      <c r="G12" s="70">
        <v>-6.6666666666666714</v>
      </c>
      <c r="H12" s="213">
        <v>1</v>
      </c>
      <c r="I12" s="214">
        <v>1</v>
      </c>
      <c r="J12" s="70">
        <v>0</v>
      </c>
    </row>
    <row r="13" spans="1:10" ht="12" customHeight="1" x14ac:dyDescent="0.2">
      <c r="A13" s="210" t="s">
        <v>43</v>
      </c>
      <c r="B13" s="211">
        <v>151</v>
      </c>
      <c r="C13" s="106">
        <v>137</v>
      </c>
      <c r="D13" s="70">
        <v>-9.2715231788079535</v>
      </c>
      <c r="E13" s="212">
        <v>33</v>
      </c>
      <c r="F13" s="106">
        <v>22</v>
      </c>
      <c r="G13" s="70">
        <v>-33.333333333333343</v>
      </c>
      <c r="H13" s="213">
        <v>1</v>
      </c>
      <c r="I13" s="214">
        <v>0</v>
      </c>
      <c r="J13" s="289" t="s">
        <v>123</v>
      </c>
    </row>
    <row r="14" spans="1:10" ht="12" customHeight="1" x14ac:dyDescent="0.2">
      <c r="A14" s="210" t="s">
        <v>44</v>
      </c>
      <c r="B14" s="211">
        <v>66</v>
      </c>
      <c r="C14" s="106">
        <v>49</v>
      </c>
      <c r="D14" s="70">
        <v>-25.757575757575751</v>
      </c>
      <c r="E14" s="212">
        <v>15</v>
      </c>
      <c r="F14" s="106">
        <v>14</v>
      </c>
      <c r="G14" s="70">
        <v>-6.6666666666666714</v>
      </c>
      <c r="H14" s="213">
        <v>0</v>
      </c>
      <c r="I14" s="214">
        <v>1</v>
      </c>
      <c r="J14" s="70" t="s">
        <v>123</v>
      </c>
    </row>
    <row r="15" spans="1:10" ht="12" customHeight="1" x14ac:dyDescent="0.2">
      <c r="A15" s="210" t="s">
        <v>45</v>
      </c>
      <c r="B15" s="211">
        <v>106</v>
      </c>
      <c r="C15" s="106">
        <v>115</v>
      </c>
      <c r="D15" s="70">
        <v>8.49056603773586</v>
      </c>
      <c r="E15" s="212">
        <v>27</v>
      </c>
      <c r="F15" s="106">
        <v>33</v>
      </c>
      <c r="G15" s="70">
        <v>22.222222222222229</v>
      </c>
      <c r="H15" s="213">
        <v>1</v>
      </c>
      <c r="I15" s="214">
        <v>3</v>
      </c>
      <c r="J15" s="70">
        <v>200</v>
      </c>
    </row>
    <row r="16" spans="1:10" ht="12" customHeight="1" thickBot="1" x14ac:dyDescent="0.25">
      <c r="A16" s="215" t="s">
        <v>46</v>
      </c>
      <c r="B16" s="216">
        <v>102</v>
      </c>
      <c r="C16" s="217">
        <v>110</v>
      </c>
      <c r="D16" s="218">
        <v>7.8431372549019613</v>
      </c>
      <c r="E16" s="219">
        <v>19</v>
      </c>
      <c r="F16" s="217">
        <v>18</v>
      </c>
      <c r="G16" s="218">
        <v>-5.2631578947368496</v>
      </c>
      <c r="H16" s="220">
        <v>0</v>
      </c>
      <c r="I16" s="221">
        <v>2</v>
      </c>
      <c r="J16" s="218" t="s">
        <v>123</v>
      </c>
    </row>
    <row r="17" spans="1:10" ht="12" customHeight="1" x14ac:dyDescent="0.2">
      <c r="A17" s="222" t="s">
        <v>47</v>
      </c>
      <c r="B17" s="223">
        <v>66</v>
      </c>
      <c r="C17" s="63">
        <v>64</v>
      </c>
      <c r="D17" s="224">
        <v>-3.0303030303030312</v>
      </c>
      <c r="E17" s="225">
        <v>18</v>
      </c>
      <c r="F17" s="63">
        <v>15</v>
      </c>
      <c r="G17" s="224">
        <v>-16.666666666666657</v>
      </c>
      <c r="H17" s="226">
        <v>0</v>
      </c>
      <c r="I17" s="227">
        <v>1</v>
      </c>
      <c r="J17" s="224" t="s">
        <v>123</v>
      </c>
    </row>
    <row r="18" spans="1:10" ht="12" customHeight="1" x14ac:dyDescent="0.2">
      <c r="A18" s="210" t="s">
        <v>48</v>
      </c>
      <c r="B18" s="211">
        <v>95</v>
      </c>
      <c r="C18" s="106">
        <v>89</v>
      </c>
      <c r="D18" s="70">
        <v>-6.3157894736842053</v>
      </c>
      <c r="E18" s="212">
        <v>17</v>
      </c>
      <c r="F18" s="106">
        <v>23</v>
      </c>
      <c r="G18" s="70">
        <v>35.29411764705884</v>
      </c>
      <c r="H18" s="213">
        <v>1</v>
      </c>
      <c r="I18" s="214">
        <v>0</v>
      </c>
      <c r="J18" s="70" t="s">
        <v>123</v>
      </c>
    </row>
    <row r="19" spans="1:10" ht="12" customHeight="1" x14ac:dyDescent="0.2">
      <c r="A19" s="210" t="s">
        <v>49</v>
      </c>
      <c r="B19" s="211">
        <v>107</v>
      </c>
      <c r="C19" s="106">
        <v>73</v>
      </c>
      <c r="D19" s="70">
        <v>-31.775700934579447</v>
      </c>
      <c r="E19" s="212">
        <v>19</v>
      </c>
      <c r="F19" s="106">
        <v>18</v>
      </c>
      <c r="G19" s="70">
        <v>-5.2631578947368496</v>
      </c>
      <c r="H19" s="213">
        <v>0</v>
      </c>
      <c r="I19" s="214">
        <v>0</v>
      </c>
      <c r="J19" s="70" t="s">
        <v>123</v>
      </c>
    </row>
    <row r="20" spans="1:10" ht="12" customHeight="1" x14ac:dyDescent="0.2">
      <c r="A20" s="210" t="s">
        <v>50</v>
      </c>
      <c r="B20" s="211">
        <v>57</v>
      </c>
      <c r="C20" s="106">
        <v>54</v>
      </c>
      <c r="D20" s="70">
        <v>-5.2631578947368496</v>
      </c>
      <c r="E20" s="212">
        <v>12</v>
      </c>
      <c r="F20" s="106">
        <v>18</v>
      </c>
      <c r="G20" s="70">
        <v>50</v>
      </c>
      <c r="H20" s="213">
        <v>0</v>
      </c>
      <c r="I20" s="214">
        <v>1</v>
      </c>
      <c r="J20" s="70" t="s">
        <v>123</v>
      </c>
    </row>
    <row r="21" spans="1:10" ht="12" customHeight="1" x14ac:dyDescent="0.2">
      <c r="A21" s="210" t="s">
        <v>51</v>
      </c>
      <c r="B21" s="211">
        <v>59</v>
      </c>
      <c r="C21" s="106">
        <v>49</v>
      </c>
      <c r="D21" s="70">
        <v>-16.949152542372886</v>
      </c>
      <c r="E21" s="212">
        <v>11</v>
      </c>
      <c r="F21" s="106">
        <v>5</v>
      </c>
      <c r="G21" s="70">
        <v>-54.545454545454547</v>
      </c>
      <c r="H21" s="213">
        <v>0</v>
      </c>
      <c r="I21" s="214">
        <v>1</v>
      </c>
      <c r="J21" s="70" t="s">
        <v>123</v>
      </c>
    </row>
    <row r="22" spans="1:10" ht="12" customHeight="1" x14ac:dyDescent="0.2">
      <c r="A22" s="210" t="s">
        <v>52</v>
      </c>
      <c r="B22" s="211">
        <v>41</v>
      </c>
      <c r="C22" s="106">
        <v>51</v>
      </c>
      <c r="D22" s="70">
        <v>24.390243902439025</v>
      </c>
      <c r="E22" s="212">
        <v>15</v>
      </c>
      <c r="F22" s="106">
        <v>21</v>
      </c>
      <c r="G22" s="70">
        <v>40</v>
      </c>
      <c r="H22" s="213">
        <v>0</v>
      </c>
      <c r="I22" s="214">
        <v>0</v>
      </c>
      <c r="J22" s="70" t="s">
        <v>123</v>
      </c>
    </row>
    <row r="23" spans="1:10" ht="12" customHeight="1" x14ac:dyDescent="0.2">
      <c r="A23" s="210" t="s">
        <v>53</v>
      </c>
      <c r="B23" s="211">
        <v>47</v>
      </c>
      <c r="C23" s="106">
        <v>46</v>
      </c>
      <c r="D23" s="70">
        <v>-2.1276595744680833</v>
      </c>
      <c r="E23" s="212">
        <v>8</v>
      </c>
      <c r="F23" s="106">
        <v>7</v>
      </c>
      <c r="G23" s="70">
        <v>-12.5</v>
      </c>
      <c r="H23" s="213">
        <v>0</v>
      </c>
      <c r="I23" s="214">
        <v>0</v>
      </c>
      <c r="J23" s="70" t="s">
        <v>123</v>
      </c>
    </row>
    <row r="24" spans="1:10" ht="12" customHeight="1" x14ac:dyDescent="0.2">
      <c r="A24" s="210" t="s">
        <v>54</v>
      </c>
      <c r="B24" s="211">
        <v>97</v>
      </c>
      <c r="C24" s="106">
        <v>90</v>
      </c>
      <c r="D24" s="70">
        <v>-7.2164948453608275</v>
      </c>
      <c r="E24" s="212">
        <v>30</v>
      </c>
      <c r="F24" s="106">
        <v>23</v>
      </c>
      <c r="G24" s="70">
        <v>-23.333333333333329</v>
      </c>
      <c r="H24" s="213">
        <v>1</v>
      </c>
      <c r="I24" s="214">
        <v>0</v>
      </c>
      <c r="J24" s="70" t="s">
        <v>123</v>
      </c>
    </row>
    <row r="25" spans="1:10" ht="12" customHeight="1" thickBot="1" x14ac:dyDescent="0.25">
      <c r="A25" s="228" t="s">
        <v>55</v>
      </c>
      <c r="B25" s="216">
        <v>50</v>
      </c>
      <c r="C25" s="217">
        <v>50</v>
      </c>
      <c r="D25" s="218">
        <v>0</v>
      </c>
      <c r="E25" s="229">
        <v>16</v>
      </c>
      <c r="F25" s="95">
        <v>12</v>
      </c>
      <c r="G25" s="230">
        <v>-25</v>
      </c>
      <c r="H25" s="231">
        <v>0</v>
      </c>
      <c r="I25" s="232">
        <v>1</v>
      </c>
      <c r="J25" s="230" t="s">
        <v>123</v>
      </c>
    </row>
    <row r="26" spans="1:10" ht="12" customHeight="1" thickBot="1" x14ac:dyDescent="0.25">
      <c r="A26" s="233" t="s">
        <v>1</v>
      </c>
      <c r="B26" s="234">
        <v>2508</v>
      </c>
      <c r="C26" s="199">
        <v>2367</v>
      </c>
      <c r="D26" s="235">
        <v>-5.6220095693779939</v>
      </c>
      <c r="E26" s="236">
        <v>600</v>
      </c>
      <c r="F26" s="199">
        <v>590</v>
      </c>
      <c r="G26" s="235">
        <v>-1.6666666666666714</v>
      </c>
      <c r="H26" s="199">
        <v>12</v>
      </c>
      <c r="I26" s="199">
        <v>14</v>
      </c>
      <c r="J26" s="235">
        <v>16.666666666666671</v>
      </c>
    </row>
    <row r="27" spans="1:10" x14ac:dyDescent="0.2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">
      <c r="A29" s="396" t="s">
        <v>113</v>
      </c>
      <c r="B29" s="396"/>
      <c r="C29" s="396"/>
      <c r="D29" s="396"/>
      <c r="E29" s="396"/>
      <c r="F29" s="396"/>
      <c r="G29" s="396"/>
      <c r="H29" s="396"/>
      <c r="I29" s="396"/>
      <c r="J29" s="396"/>
    </row>
    <row r="30" spans="1:10" ht="13.5" thickBot="1" x14ac:dyDescent="0.25">
      <c r="A30" s="237"/>
      <c r="B30" s="237"/>
    </row>
    <row r="31" spans="1:10" ht="12" customHeight="1" x14ac:dyDescent="0.2">
      <c r="A31" s="397" t="s">
        <v>30</v>
      </c>
      <c r="B31" s="400" t="s">
        <v>56</v>
      </c>
      <c r="C31" s="400"/>
      <c r="D31" s="400"/>
      <c r="E31" s="400"/>
      <c r="F31" s="400"/>
      <c r="G31" s="400"/>
      <c r="H31" s="400"/>
      <c r="I31" s="400"/>
      <c r="J31" s="401"/>
    </row>
    <row r="32" spans="1:10" ht="12" customHeight="1" x14ac:dyDescent="0.2">
      <c r="A32" s="398"/>
      <c r="B32" s="392" t="s">
        <v>57</v>
      </c>
      <c r="C32" s="393"/>
      <c r="D32" s="394"/>
      <c r="E32" s="395" t="s">
        <v>58</v>
      </c>
      <c r="F32" s="393"/>
      <c r="G32" s="394"/>
      <c r="H32" s="395" t="s">
        <v>59</v>
      </c>
      <c r="I32" s="393"/>
      <c r="J32" s="394"/>
    </row>
    <row r="33" spans="1:10" ht="12" customHeight="1" thickBot="1" x14ac:dyDescent="0.25">
      <c r="A33" s="399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25">
      <c r="A34" s="238" t="s">
        <v>36</v>
      </c>
      <c r="B34" s="202">
        <v>3</v>
      </c>
      <c r="C34" s="204">
        <v>1</v>
      </c>
      <c r="D34" s="239">
        <v>-66.666666666666671</v>
      </c>
      <c r="E34" s="240">
        <v>22</v>
      </c>
      <c r="F34" s="241">
        <v>11</v>
      </c>
      <c r="G34" s="239">
        <v>-50</v>
      </c>
      <c r="H34" s="247">
        <v>187</v>
      </c>
      <c r="I34" s="242">
        <v>156</v>
      </c>
      <c r="J34" s="239">
        <v>-16.577540106951872</v>
      </c>
    </row>
    <row r="35" spans="1:10" ht="12" customHeight="1" x14ac:dyDescent="0.2">
      <c r="A35" s="243" t="s">
        <v>37</v>
      </c>
      <c r="B35" s="209">
        <v>1</v>
      </c>
      <c r="C35" s="203">
        <v>0</v>
      </c>
      <c r="D35" s="244" t="s">
        <v>123</v>
      </c>
      <c r="E35" s="245">
        <v>20</v>
      </c>
      <c r="F35" s="246">
        <v>25</v>
      </c>
      <c r="G35" s="244">
        <v>25</v>
      </c>
      <c r="H35" s="247">
        <v>50</v>
      </c>
      <c r="I35" s="242">
        <v>73</v>
      </c>
      <c r="J35" s="244">
        <v>46</v>
      </c>
    </row>
    <row r="36" spans="1:10" ht="12" customHeight="1" x14ac:dyDescent="0.2">
      <c r="A36" s="248" t="s">
        <v>38</v>
      </c>
      <c r="B36" s="213">
        <v>0</v>
      </c>
      <c r="C36" s="214">
        <v>2</v>
      </c>
      <c r="D36" s="8" t="s">
        <v>123</v>
      </c>
      <c r="E36" s="249">
        <v>11</v>
      </c>
      <c r="F36" s="250">
        <v>4</v>
      </c>
      <c r="G36" s="8">
        <v>-63.636363636363633</v>
      </c>
      <c r="H36" s="251">
        <v>36</v>
      </c>
      <c r="I36" s="252">
        <v>36</v>
      </c>
      <c r="J36" s="8">
        <v>0</v>
      </c>
    </row>
    <row r="37" spans="1:10" ht="12" customHeight="1" x14ac:dyDescent="0.2">
      <c r="A37" s="248" t="s">
        <v>39</v>
      </c>
      <c r="B37" s="213">
        <v>2</v>
      </c>
      <c r="C37" s="214">
        <v>1</v>
      </c>
      <c r="D37" s="8">
        <v>-50</v>
      </c>
      <c r="E37" s="249">
        <v>6</v>
      </c>
      <c r="F37" s="250">
        <v>12</v>
      </c>
      <c r="G37" s="8">
        <v>100</v>
      </c>
      <c r="H37" s="251">
        <v>46</v>
      </c>
      <c r="I37" s="252">
        <v>57</v>
      </c>
      <c r="J37" s="8">
        <v>23.91304347826086</v>
      </c>
    </row>
    <row r="38" spans="1:10" ht="12" customHeight="1" thickBot="1" x14ac:dyDescent="0.25">
      <c r="A38" s="253" t="s">
        <v>40</v>
      </c>
      <c r="B38" s="220">
        <v>0</v>
      </c>
      <c r="C38" s="214">
        <v>0</v>
      </c>
      <c r="D38" s="254" t="s">
        <v>123</v>
      </c>
      <c r="E38" s="255">
        <v>5</v>
      </c>
      <c r="F38" s="250">
        <v>7</v>
      </c>
      <c r="G38" s="254">
        <v>40</v>
      </c>
      <c r="H38" s="256">
        <v>24</v>
      </c>
      <c r="I38" s="257">
        <v>25</v>
      </c>
      <c r="J38" s="254">
        <v>4.1666666666666714</v>
      </c>
    </row>
    <row r="39" spans="1:10" ht="12" customHeight="1" x14ac:dyDescent="0.2">
      <c r="A39" s="243" t="s">
        <v>41</v>
      </c>
      <c r="B39" s="209">
        <v>1</v>
      </c>
      <c r="C39" s="259">
        <v>0</v>
      </c>
      <c r="D39" s="244" t="s">
        <v>123</v>
      </c>
      <c r="E39" s="245">
        <v>7</v>
      </c>
      <c r="F39" s="246">
        <v>8</v>
      </c>
      <c r="G39" s="244">
        <v>14.285714285714278</v>
      </c>
      <c r="H39" s="260">
        <v>23</v>
      </c>
      <c r="I39" s="246">
        <v>19</v>
      </c>
      <c r="J39" s="244">
        <v>-17.391304347826093</v>
      </c>
    </row>
    <row r="40" spans="1:10" ht="12" customHeight="1" x14ac:dyDescent="0.2">
      <c r="A40" s="248" t="s">
        <v>42</v>
      </c>
      <c r="B40" s="213">
        <v>3</v>
      </c>
      <c r="C40" s="214">
        <v>1</v>
      </c>
      <c r="D40" s="8">
        <v>-66.666666666666671</v>
      </c>
      <c r="E40" s="249">
        <v>10</v>
      </c>
      <c r="F40" s="250">
        <v>2</v>
      </c>
      <c r="G40" s="8">
        <v>-80</v>
      </c>
      <c r="H40" s="261">
        <v>22</v>
      </c>
      <c r="I40" s="250">
        <v>20</v>
      </c>
      <c r="J40" s="8">
        <v>-9.0909090909090935</v>
      </c>
    </row>
    <row r="41" spans="1:10" ht="12" customHeight="1" x14ac:dyDescent="0.2">
      <c r="A41" s="248" t="s">
        <v>43</v>
      </c>
      <c r="B41" s="213">
        <v>1</v>
      </c>
      <c r="C41" s="214">
        <v>0</v>
      </c>
      <c r="D41" s="8" t="s">
        <v>123</v>
      </c>
      <c r="E41" s="249">
        <v>12</v>
      </c>
      <c r="F41" s="250">
        <v>8</v>
      </c>
      <c r="G41" s="8">
        <v>-33.333333333333343</v>
      </c>
      <c r="H41" s="251">
        <v>44</v>
      </c>
      <c r="I41" s="252">
        <v>23</v>
      </c>
      <c r="J41" s="8">
        <v>-47.727272727272727</v>
      </c>
    </row>
    <row r="42" spans="1:10" ht="12" customHeight="1" x14ac:dyDescent="0.2">
      <c r="A42" s="248" t="s">
        <v>44</v>
      </c>
      <c r="B42" s="213">
        <v>0</v>
      </c>
      <c r="C42" s="214">
        <v>1</v>
      </c>
      <c r="D42" s="8" t="s">
        <v>123</v>
      </c>
      <c r="E42" s="249">
        <v>2</v>
      </c>
      <c r="F42" s="250">
        <v>4</v>
      </c>
      <c r="G42" s="8">
        <v>100</v>
      </c>
      <c r="H42" s="261">
        <v>17</v>
      </c>
      <c r="I42" s="250">
        <v>11</v>
      </c>
      <c r="J42" s="8">
        <v>-35.294117647058826</v>
      </c>
    </row>
    <row r="43" spans="1:10" ht="12" customHeight="1" x14ac:dyDescent="0.2">
      <c r="A43" s="248" t="s">
        <v>45</v>
      </c>
      <c r="B43" s="213">
        <v>1</v>
      </c>
      <c r="C43" s="214">
        <v>3</v>
      </c>
      <c r="D43" s="8">
        <v>200</v>
      </c>
      <c r="E43" s="249">
        <v>4</v>
      </c>
      <c r="F43" s="250">
        <v>12</v>
      </c>
      <c r="G43" s="8">
        <v>200</v>
      </c>
      <c r="H43" s="261">
        <v>39</v>
      </c>
      <c r="I43" s="250">
        <v>35</v>
      </c>
      <c r="J43" s="8">
        <v>-10.256410256410248</v>
      </c>
    </row>
    <row r="44" spans="1:10" ht="12" customHeight="1" thickBot="1" x14ac:dyDescent="0.25">
      <c r="A44" s="253" t="s">
        <v>46</v>
      </c>
      <c r="B44" s="220">
        <v>0</v>
      </c>
      <c r="C44" s="221">
        <v>2</v>
      </c>
      <c r="D44" s="254" t="s">
        <v>123</v>
      </c>
      <c r="E44" s="255">
        <v>7</v>
      </c>
      <c r="F44" s="258">
        <v>7</v>
      </c>
      <c r="G44" s="254">
        <v>0</v>
      </c>
      <c r="H44" s="256">
        <v>19</v>
      </c>
      <c r="I44" s="257">
        <v>17</v>
      </c>
      <c r="J44" s="254">
        <v>-10.526315789473685</v>
      </c>
    </row>
    <row r="45" spans="1:10" ht="12" customHeight="1" x14ac:dyDescent="0.2">
      <c r="A45" s="262" t="s">
        <v>47</v>
      </c>
      <c r="B45" s="226">
        <v>0</v>
      </c>
      <c r="C45" s="227">
        <v>1</v>
      </c>
      <c r="D45" s="263" t="s">
        <v>123</v>
      </c>
      <c r="E45" s="264">
        <v>2</v>
      </c>
      <c r="F45" s="265">
        <v>1</v>
      </c>
      <c r="G45" s="263">
        <v>-50</v>
      </c>
      <c r="H45" s="266">
        <v>25</v>
      </c>
      <c r="I45" s="265">
        <v>16</v>
      </c>
      <c r="J45" s="263">
        <v>-36</v>
      </c>
    </row>
    <row r="46" spans="1:10" ht="12" customHeight="1" x14ac:dyDescent="0.2">
      <c r="A46" s="248" t="s">
        <v>48</v>
      </c>
      <c r="B46" s="213">
        <v>1</v>
      </c>
      <c r="C46" s="214">
        <v>0</v>
      </c>
      <c r="D46" s="8" t="s">
        <v>123</v>
      </c>
      <c r="E46" s="249">
        <v>5</v>
      </c>
      <c r="F46" s="250">
        <v>10</v>
      </c>
      <c r="G46" s="8">
        <v>100</v>
      </c>
      <c r="H46" s="261">
        <v>18</v>
      </c>
      <c r="I46" s="250">
        <v>22</v>
      </c>
      <c r="J46" s="8">
        <v>22.222222222222229</v>
      </c>
    </row>
    <row r="47" spans="1:10" ht="12" customHeight="1" x14ac:dyDescent="0.2">
      <c r="A47" s="248" t="s">
        <v>49</v>
      </c>
      <c r="B47" s="213">
        <v>0</v>
      </c>
      <c r="C47" s="214">
        <v>0</v>
      </c>
      <c r="D47" s="8" t="s">
        <v>123</v>
      </c>
      <c r="E47" s="249">
        <v>3</v>
      </c>
      <c r="F47" s="250">
        <v>1</v>
      </c>
      <c r="G47" s="8">
        <v>-66.666666666666671</v>
      </c>
      <c r="H47" s="261">
        <v>21</v>
      </c>
      <c r="I47" s="250">
        <v>20</v>
      </c>
      <c r="J47" s="8">
        <v>-4.7619047619047734</v>
      </c>
    </row>
    <row r="48" spans="1:10" ht="12" customHeight="1" x14ac:dyDescent="0.2">
      <c r="A48" s="248" t="s">
        <v>50</v>
      </c>
      <c r="B48" s="213">
        <v>0</v>
      </c>
      <c r="C48" s="214">
        <v>1</v>
      </c>
      <c r="D48" s="8" t="s">
        <v>123</v>
      </c>
      <c r="E48" s="249">
        <v>5</v>
      </c>
      <c r="F48" s="250">
        <v>4</v>
      </c>
      <c r="G48" s="8">
        <v>-20</v>
      </c>
      <c r="H48" s="261">
        <v>11</v>
      </c>
      <c r="I48" s="250">
        <v>18</v>
      </c>
      <c r="J48" s="8">
        <v>63.636363636363654</v>
      </c>
    </row>
    <row r="49" spans="1:10" ht="12" customHeight="1" x14ac:dyDescent="0.2">
      <c r="A49" s="248" t="s">
        <v>51</v>
      </c>
      <c r="B49" s="213">
        <v>0</v>
      </c>
      <c r="C49" s="214">
        <v>1</v>
      </c>
      <c r="D49" s="8" t="s">
        <v>123</v>
      </c>
      <c r="E49" s="249">
        <v>2</v>
      </c>
      <c r="F49" s="250">
        <v>0</v>
      </c>
      <c r="G49" s="8">
        <v>-100</v>
      </c>
      <c r="H49" s="261">
        <v>12</v>
      </c>
      <c r="I49" s="250">
        <v>7</v>
      </c>
      <c r="J49" s="8">
        <v>-41.666666666666664</v>
      </c>
    </row>
    <row r="50" spans="1:10" ht="12" customHeight="1" x14ac:dyDescent="0.2">
      <c r="A50" s="248" t="s">
        <v>52</v>
      </c>
      <c r="B50" s="213">
        <v>0</v>
      </c>
      <c r="C50" s="214">
        <v>0</v>
      </c>
      <c r="D50" s="8" t="s">
        <v>123</v>
      </c>
      <c r="E50" s="249">
        <v>5</v>
      </c>
      <c r="F50" s="250">
        <v>7</v>
      </c>
      <c r="G50" s="267">
        <v>40</v>
      </c>
      <c r="H50" s="261">
        <v>14</v>
      </c>
      <c r="I50" s="250">
        <v>20</v>
      </c>
      <c r="J50" s="8">
        <v>42.857142857142861</v>
      </c>
    </row>
    <row r="51" spans="1:10" ht="12" customHeight="1" x14ac:dyDescent="0.2">
      <c r="A51" s="248" t="s">
        <v>53</v>
      </c>
      <c r="B51" s="213">
        <v>0</v>
      </c>
      <c r="C51" s="214">
        <v>0</v>
      </c>
      <c r="D51" s="8" t="s">
        <v>123</v>
      </c>
      <c r="E51" s="249">
        <v>0</v>
      </c>
      <c r="F51" s="250">
        <v>1</v>
      </c>
      <c r="G51" s="8" t="s">
        <v>123</v>
      </c>
      <c r="H51" s="261">
        <v>12</v>
      </c>
      <c r="I51" s="250">
        <v>7</v>
      </c>
      <c r="J51" s="8">
        <v>-41.666666666666664</v>
      </c>
    </row>
    <row r="52" spans="1:10" ht="12" customHeight="1" x14ac:dyDescent="0.2">
      <c r="A52" s="248" t="s">
        <v>54</v>
      </c>
      <c r="B52" s="213">
        <v>1</v>
      </c>
      <c r="C52" s="214">
        <v>0</v>
      </c>
      <c r="D52" s="8" t="s">
        <v>123</v>
      </c>
      <c r="E52" s="249">
        <v>8</v>
      </c>
      <c r="F52" s="250">
        <v>6</v>
      </c>
      <c r="G52" s="8">
        <v>-25</v>
      </c>
      <c r="H52" s="261">
        <v>36</v>
      </c>
      <c r="I52" s="250">
        <v>26</v>
      </c>
      <c r="J52" s="8">
        <v>-27.777777777777786</v>
      </c>
    </row>
    <row r="53" spans="1:10" ht="12" customHeight="1" thickBot="1" x14ac:dyDescent="0.25">
      <c r="A53" s="268" t="s">
        <v>55</v>
      </c>
      <c r="B53" s="231">
        <v>0</v>
      </c>
      <c r="C53" s="232">
        <v>2</v>
      </c>
      <c r="D53" s="12" t="s">
        <v>123</v>
      </c>
      <c r="E53" s="269">
        <v>0</v>
      </c>
      <c r="F53" s="270">
        <v>5</v>
      </c>
      <c r="G53" s="12" t="s">
        <v>123</v>
      </c>
      <c r="H53" s="271">
        <v>20</v>
      </c>
      <c r="I53" s="270">
        <v>17</v>
      </c>
      <c r="J53" s="12">
        <v>-15</v>
      </c>
    </row>
    <row r="54" spans="1:10" ht="12" customHeight="1" thickBot="1" x14ac:dyDescent="0.25">
      <c r="A54" s="233" t="s">
        <v>1</v>
      </c>
      <c r="B54" s="272">
        <v>14</v>
      </c>
      <c r="C54" s="273">
        <v>16</v>
      </c>
      <c r="D54" s="235">
        <v>14.285714285714278</v>
      </c>
      <c r="E54" s="274">
        <v>136</v>
      </c>
      <c r="F54" s="199">
        <v>135</v>
      </c>
      <c r="G54" s="235">
        <v>-0.73529411764705799</v>
      </c>
      <c r="H54" s="291">
        <v>676</v>
      </c>
      <c r="I54" s="199">
        <v>625</v>
      </c>
      <c r="J54" s="235">
        <v>-7.5443786982248469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opLeftCell="A13" zoomScaleNormal="100" workbookViewId="0">
      <selection activeCell="B4" sqref="B4:J4"/>
    </sheetView>
  </sheetViews>
  <sheetFormatPr defaultRowHeight="12.75" x14ac:dyDescent="0.2"/>
  <cols>
    <col min="1" max="1" width="19.28515625" customWidth="1"/>
    <col min="2" max="10" width="7.7109375" customWidth="1"/>
    <col min="11" max="11" width="4.85546875" customWidth="1"/>
    <col min="12" max="12" width="7.42578125" customWidth="1"/>
    <col min="13" max="13" width="15.5703125" customWidth="1"/>
    <col min="14" max="22" width="8.5703125" customWidth="1"/>
    <col min="23" max="63" width="3.28515625" customWidth="1"/>
  </cols>
  <sheetData>
    <row r="1" spans="1:18" x14ac:dyDescent="0.2">
      <c r="A1" s="410" t="s">
        <v>116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8" ht="13.5" thickBot="1" x14ac:dyDescent="0.25"/>
    <row r="3" spans="1:18" x14ac:dyDescent="0.2">
      <c r="A3" s="402" t="s">
        <v>60</v>
      </c>
      <c r="B3" s="404" t="s">
        <v>57</v>
      </c>
      <c r="C3" s="405"/>
      <c r="D3" s="406"/>
      <c r="E3" s="407" t="s">
        <v>58</v>
      </c>
      <c r="F3" s="407"/>
      <c r="G3" s="408"/>
      <c r="H3" s="409" t="s">
        <v>59</v>
      </c>
      <c r="I3" s="407"/>
      <c r="J3" s="408"/>
    </row>
    <row r="4" spans="1:18" ht="13.5" thickBot="1" x14ac:dyDescent="0.25">
      <c r="A4" s="403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">
      <c r="A5" s="336" t="s">
        <v>124</v>
      </c>
      <c r="B5" s="333">
        <v>0</v>
      </c>
      <c r="C5" s="342">
        <v>0</v>
      </c>
      <c r="D5" s="295">
        <v>0</v>
      </c>
      <c r="E5" s="333">
        <v>0</v>
      </c>
      <c r="F5" s="342">
        <v>0</v>
      </c>
      <c r="G5" s="295">
        <v>0</v>
      </c>
      <c r="H5" s="333">
        <v>1</v>
      </c>
      <c r="I5" s="337">
        <v>0</v>
      </c>
      <c r="J5" s="338">
        <v>0</v>
      </c>
      <c r="R5" s="317"/>
    </row>
    <row r="6" spans="1:18" x14ac:dyDescent="0.2">
      <c r="A6" s="292" t="s">
        <v>125</v>
      </c>
      <c r="B6" s="293">
        <v>0</v>
      </c>
      <c r="C6" s="294">
        <v>0</v>
      </c>
      <c r="D6" s="295">
        <v>0</v>
      </c>
      <c r="E6" s="296">
        <v>0</v>
      </c>
      <c r="F6" s="297">
        <v>0</v>
      </c>
      <c r="G6" s="339">
        <v>0</v>
      </c>
      <c r="H6" s="298">
        <v>1</v>
      </c>
      <c r="I6" s="297">
        <v>0</v>
      </c>
      <c r="J6" s="339">
        <v>0</v>
      </c>
    </row>
    <row r="7" spans="1:18" x14ac:dyDescent="0.2">
      <c r="A7" s="292" t="s">
        <v>126</v>
      </c>
      <c r="B7" s="293">
        <v>0</v>
      </c>
      <c r="C7" s="294">
        <v>0</v>
      </c>
      <c r="D7" s="295" t="s">
        <v>127</v>
      </c>
      <c r="E7" s="296">
        <v>0</v>
      </c>
      <c r="F7" s="297">
        <v>0</v>
      </c>
      <c r="G7" s="340" t="s">
        <v>127</v>
      </c>
      <c r="H7" s="298">
        <v>0</v>
      </c>
      <c r="I7" s="297">
        <v>0</v>
      </c>
      <c r="J7" s="339" t="s">
        <v>127</v>
      </c>
    </row>
    <row r="8" spans="1:18" x14ac:dyDescent="0.2">
      <c r="A8" s="303" t="s">
        <v>128</v>
      </c>
      <c r="B8" s="341">
        <v>0</v>
      </c>
      <c r="C8" s="342">
        <v>0</v>
      </c>
      <c r="D8" s="339" t="s">
        <v>127</v>
      </c>
      <c r="E8" s="343">
        <v>0</v>
      </c>
      <c r="F8" s="344">
        <v>2</v>
      </c>
      <c r="G8" s="340" t="s">
        <v>127</v>
      </c>
      <c r="H8" s="345">
        <v>0</v>
      </c>
      <c r="I8" s="346">
        <v>4</v>
      </c>
      <c r="J8" s="339" t="s">
        <v>127</v>
      </c>
    </row>
    <row r="9" spans="1:18" x14ac:dyDescent="0.2">
      <c r="A9" s="303" t="s">
        <v>129</v>
      </c>
      <c r="B9" s="347">
        <v>0</v>
      </c>
      <c r="C9" s="342">
        <v>0</v>
      </c>
      <c r="D9" s="339" t="s">
        <v>127</v>
      </c>
      <c r="E9" s="343">
        <v>0</v>
      </c>
      <c r="F9" s="344">
        <v>0</v>
      </c>
      <c r="G9" s="340" t="s">
        <v>127</v>
      </c>
      <c r="H9" s="345">
        <v>0</v>
      </c>
      <c r="I9" s="346">
        <v>0</v>
      </c>
      <c r="J9" s="339" t="s">
        <v>127</v>
      </c>
    </row>
    <row r="10" spans="1:18" x14ac:dyDescent="0.2">
      <c r="A10" s="303" t="s">
        <v>130</v>
      </c>
      <c r="B10" s="347">
        <v>0</v>
      </c>
      <c r="C10" s="342">
        <v>0</v>
      </c>
      <c r="D10" s="339" t="s">
        <v>127</v>
      </c>
      <c r="E10" s="343">
        <v>3</v>
      </c>
      <c r="F10" s="344">
        <v>4</v>
      </c>
      <c r="G10" s="339">
        <v>33.333333333333314</v>
      </c>
      <c r="H10" s="345">
        <v>9</v>
      </c>
      <c r="I10" s="346">
        <v>9</v>
      </c>
      <c r="J10" s="339">
        <v>0</v>
      </c>
    </row>
    <row r="11" spans="1:18" x14ac:dyDescent="0.2">
      <c r="A11" s="303" t="s">
        <v>131</v>
      </c>
      <c r="B11" s="306">
        <v>0</v>
      </c>
      <c r="C11" s="299">
        <v>0</v>
      </c>
      <c r="D11" s="263" t="s">
        <v>127</v>
      </c>
      <c r="E11" s="330">
        <v>0</v>
      </c>
      <c r="F11" s="301">
        <v>0</v>
      </c>
      <c r="G11" s="263" t="s">
        <v>127</v>
      </c>
      <c r="H11" s="302">
        <v>0</v>
      </c>
      <c r="I11" s="305">
        <v>0</v>
      </c>
      <c r="J11" s="263" t="s">
        <v>127</v>
      </c>
    </row>
    <row r="12" spans="1:18" x14ac:dyDescent="0.2">
      <c r="A12" s="303" t="s">
        <v>132</v>
      </c>
      <c r="B12" s="306">
        <v>0</v>
      </c>
      <c r="C12" s="307">
        <v>0</v>
      </c>
      <c r="D12" s="263" t="s">
        <v>127</v>
      </c>
      <c r="E12" s="330">
        <v>0</v>
      </c>
      <c r="F12" s="301">
        <v>0</v>
      </c>
      <c r="G12" s="263" t="s">
        <v>127</v>
      </c>
      <c r="H12" s="302">
        <v>0</v>
      </c>
      <c r="I12" s="305">
        <v>0</v>
      </c>
      <c r="J12" s="263" t="s">
        <v>127</v>
      </c>
    </row>
    <row r="13" spans="1:18" x14ac:dyDescent="0.2">
      <c r="A13" s="303" t="s">
        <v>133</v>
      </c>
      <c r="B13" s="304">
        <v>0</v>
      </c>
      <c r="C13" s="299">
        <v>0</v>
      </c>
      <c r="D13" s="263" t="s">
        <v>127</v>
      </c>
      <c r="E13" s="330">
        <v>0</v>
      </c>
      <c r="F13" s="301">
        <v>0</v>
      </c>
      <c r="G13" s="263" t="s">
        <v>127</v>
      </c>
      <c r="H13" s="302">
        <v>0</v>
      </c>
      <c r="I13" s="305">
        <v>0</v>
      </c>
      <c r="J13" s="263" t="s">
        <v>127</v>
      </c>
    </row>
    <row r="14" spans="1:18" x14ac:dyDescent="0.2">
      <c r="A14" s="303" t="s">
        <v>134</v>
      </c>
      <c r="B14" s="304">
        <v>1</v>
      </c>
      <c r="C14" s="299">
        <v>0</v>
      </c>
      <c r="D14" s="263">
        <v>0</v>
      </c>
      <c r="E14" s="330">
        <v>5</v>
      </c>
      <c r="F14" s="301">
        <v>0</v>
      </c>
      <c r="G14" s="263">
        <v>0</v>
      </c>
      <c r="H14" s="302">
        <v>5</v>
      </c>
      <c r="I14" s="305">
        <v>2</v>
      </c>
      <c r="J14" s="263">
        <v>0</v>
      </c>
    </row>
    <row r="15" spans="1:18" x14ac:dyDescent="0.2">
      <c r="A15" s="303" t="s">
        <v>135</v>
      </c>
      <c r="B15" s="304">
        <v>0</v>
      </c>
      <c r="C15" s="299">
        <v>0</v>
      </c>
      <c r="D15" s="263">
        <v>0</v>
      </c>
      <c r="E15" s="330">
        <v>0</v>
      </c>
      <c r="F15" s="301">
        <v>1</v>
      </c>
      <c r="G15" s="263">
        <v>0</v>
      </c>
      <c r="H15" s="302">
        <v>0</v>
      </c>
      <c r="I15" s="305">
        <v>0</v>
      </c>
      <c r="J15" s="263">
        <v>0</v>
      </c>
    </row>
    <row r="16" spans="1:18" x14ac:dyDescent="0.2">
      <c r="A16" s="303" t="s">
        <v>136</v>
      </c>
      <c r="B16" s="300">
        <v>0</v>
      </c>
      <c r="C16" s="299">
        <v>0</v>
      </c>
      <c r="D16" s="263" t="s">
        <v>127</v>
      </c>
      <c r="E16" s="330">
        <v>0</v>
      </c>
      <c r="F16" s="301">
        <v>0</v>
      </c>
      <c r="G16" s="263" t="s">
        <v>127</v>
      </c>
      <c r="H16" s="302">
        <v>0</v>
      </c>
      <c r="I16" s="305">
        <v>0</v>
      </c>
      <c r="J16" s="263" t="s">
        <v>127</v>
      </c>
    </row>
    <row r="17" spans="1:10" ht="12.75" customHeight="1" x14ac:dyDescent="0.2">
      <c r="A17" s="303" t="s">
        <v>137</v>
      </c>
      <c r="B17" s="304">
        <v>0</v>
      </c>
      <c r="C17" s="299">
        <v>0</v>
      </c>
      <c r="D17" s="263">
        <v>0</v>
      </c>
      <c r="E17" s="330">
        <v>0</v>
      </c>
      <c r="F17" s="301">
        <v>0</v>
      </c>
      <c r="G17" s="263">
        <v>0</v>
      </c>
      <c r="H17" s="302">
        <v>0</v>
      </c>
      <c r="I17" s="305">
        <v>0</v>
      </c>
      <c r="J17" s="263">
        <v>0</v>
      </c>
    </row>
    <row r="18" spans="1:10" x14ac:dyDescent="0.2">
      <c r="A18" s="303" t="s">
        <v>138</v>
      </c>
      <c r="B18" s="306">
        <v>0</v>
      </c>
      <c r="C18" s="307">
        <v>0</v>
      </c>
      <c r="D18" s="263" t="s">
        <v>127</v>
      </c>
      <c r="E18" s="330">
        <v>0</v>
      </c>
      <c r="F18" s="301">
        <v>2</v>
      </c>
      <c r="G18" s="263" t="s">
        <v>127</v>
      </c>
      <c r="H18" s="302">
        <v>3</v>
      </c>
      <c r="I18" s="305">
        <v>5</v>
      </c>
      <c r="J18" s="263">
        <v>66.666666666666686</v>
      </c>
    </row>
    <row r="19" spans="1:10" x14ac:dyDescent="0.2">
      <c r="A19" s="308" t="s">
        <v>139</v>
      </c>
      <c r="B19" s="310">
        <v>0</v>
      </c>
      <c r="C19" s="309">
        <v>0</v>
      </c>
      <c r="D19" s="263">
        <v>0</v>
      </c>
      <c r="E19" s="331">
        <v>0</v>
      </c>
      <c r="F19" s="275">
        <v>0</v>
      </c>
      <c r="G19" s="312">
        <v>0</v>
      </c>
      <c r="H19" s="311">
        <v>0</v>
      </c>
      <c r="I19" s="313">
        <v>0</v>
      </c>
      <c r="J19" s="263">
        <v>0</v>
      </c>
    </row>
    <row r="20" spans="1:10" x14ac:dyDescent="0.2">
      <c r="A20" s="308" t="s">
        <v>140</v>
      </c>
      <c r="B20" s="310">
        <v>0</v>
      </c>
      <c r="C20" s="309">
        <v>0</v>
      </c>
      <c r="D20" s="263">
        <v>0</v>
      </c>
      <c r="E20" s="331">
        <v>0</v>
      </c>
      <c r="F20" s="275">
        <v>0</v>
      </c>
      <c r="G20" s="263" t="s">
        <v>127</v>
      </c>
      <c r="H20" s="311">
        <v>0</v>
      </c>
      <c r="I20" s="313">
        <v>1</v>
      </c>
      <c r="J20" s="263" t="s">
        <v>127</v>
      </c>
    </row>
    <row r="21" spans="1:10" x14ac:dyDescent="0.2">
      <c r="A21" s="308" t="s">
        <v>141</v>
      </c>
      <c r="B21" s="310">
        <v>0</v>
      </c>
      <c r="C21" s="309">
        <v>0</v>
      </c>
      <c r="D21" s="263" t="s">
        <v>127</v>
      </c>
      <c r="E21" s="331">
        <v>0</v>
      </c>
      <c r="F21" s="275">
        <v>0</v>
      </c>
      <c r="G21" s="263" t="s">
        <v>127</v>
      </c>
      <c r="H21" s="311">
        <v>0</v>
      </c>
      <c r="I21" s="313">
        <v>0</v>
      </c>
      <c r="J21" s="263" t="s">
        <v>127</v>
      </c>
    </row>
    <row r="22" spans="1:10" x14ac:dyDescent="0.2">
      <c r="A22" s="308" t="s">
        <v>142</v>
      </c>
      <c r="B22" s="310">
        <v>0</v>
      </c>
      <c r="C22" s="309">
        <v>0</v>
      </c>
      <c r="D22" s="263">
        <v>0</v>
      </c>
      <c r="E22" s="331">
        <v>0</v>
      </c>
      <c r="F22" s="275">
        <v>0</v>
      </c>
      <c r="G22" s="263">
        <v>0</v>
      </c>
      <c r="H22" s="311">
        <v>0</v>
      </c>
      <c r="I22" s="313">
        <v>0</v>
      </c>
      <c r="J22" s="263" t="s">
        <v>127</v>
      </c>
    </row>
    <row r="23" spans="1:10" x14ac:dyDescent="0.2">
      <c r="A23" s="308" t="s">
        <v>143</v>
      </c>
      <c r="B23" s="310">
        <v>0</v>
      </c>
      <c r="C23" s="309">
        <v>0</v>
      </c>
      <c r="D23" s="263" t="s">
        <v>127</v>
      </c>
      <c r="E23" s="331">
        <v>0</v>
      </c>
      <c r="F23" s="275">
        <v>0</v>
      </c>
      <c r="G23" s="263" t="s">
        <v>127</v>
      </c>
      <c r="H23" s="311">
        <v>0</v>
      </c>
      <c r="I23" s="313">
        <v>0</v>
      </c>
      <c r="J23" s="263" t="s">
        <v>127</v>
      </c>
    </row>
    <row r="24" spans="1:10" x14ac:dyDescent="0.2">
      <c r="A24" s="308" t="s">
        <v>144</v>
      </c>
      <c r="B24" s="310">
        <v>0</v>
      </c>
      <c r="C24" s="309">
        <v>0</v>
      </c>
      <c r="D24" s="263" t="s">
        <v>127</v>
      </c>
      <c r="E24" s="331">
        <v>0</v>
      </c>
      <c r="F24" s="275">
        <v>0</v>
      </c>
      <c r="G24" s="263" t="s">
        <v>127</v>
      </c>
      <c r="H24" s="311">
        <v>2</v>
      </c>
      <c r="I24" s="313">
        <v>0</v>
      </c>
      <c r="J24" s="263" t="s">
        <v>127</v>
      </c>
    </row>
    <row r="25" spans="1:10" x14ac:dyDescent="0.2">
      <c r="A25" s="308" t="s">
        <v>145</v>
      </c>
      <c r="B25" s="310">
        <v>0</v>
      </c>
      <c r="C25" s="309">
        <v>0</v>
      </c>
      <c r="D25" s="263" t="s">
        <v>127</v>
      </c>
      <c r="E25" s="331">
        <v>2</v>
      </c>
      <c r="F25" s="275">
        <v>0</v>
      </c>
      <c r="G25" s="263" t="s">
        <v>127</v>
      </c>
      <c r="H25" s="311">
        <v>1</v>
      </c>
      <c r="I25" s="313">
        <v>0</v>
      </c>
      <c r="J25" s="263" t="s">
        <v>127</v>
      </c>
    </row>
    <row r="26" spans="1:10" x14ac:dyDescent="0.2">
      <c r="A26" s="308" t="s">
        <v>146</v>
      </c>
      <c r="B26" s="310">
        <v>0</v>
      </c>
      <c r="C26" s="309">
        <v>0</v>
      </c>
      <c r="D26" s="263">
        <v>0</v>
      </c>
      <c r="E26" s="331">
        <v>0</v>
      </c>
      <c r="F26" s="313">
        <v>0</v>
      </c>
      <c r="G26" s="263">
        <v>0</v>
      </c>
      <c r="H26" s="311">
        <v>0</v>
      </c>
      <c r="I26" s="313">
        <v>0</v>
      </c>
      <c r="J26" s="263">
        <v>0</v>
      </c>
    </row>
    <row r="27" spans="1:10" x14ac:dyDescent="0.2">
      <c r="A27" s="308" t="s">
        <v>147</v>
      </c>
      <c r="B27" s="310">
        <v>1</v>
      </c>
      <c r="C27" s="309">
        <v>0</v>
      </c>
      <c r="D27" s="263">
        <v>0</v>
      </c>
      <c r="E27" s="332">
        <v>0</v>
      </c>
      <c r="F27" s="275">
        <v>1</v>
      </c>
      <c r="G27" s="263">
        <v>0</v>
      </c>
      <c r="H27" s="311">
        <v>4</v>
      </c>
      <c r="I27" s="313">
        <v>4</v>
      </c>
      <c r="J27" s="263">
        <v>0</v>
      </c>
    </row>
    <row r="28" spans="1:10" x14ac:dyDescent="0.2">
      <c r="A28" s="308" t="s">
        <v>148</v>
      </c>
      <c r="B28" s="314">
        <v>0</v>
      </c>
      <c r="C28" s="309">
        <v>0</v>
      </c>
      <c r="D28" s="263" t="s">
        <v>127</v>
      </c>
      <c r="E28" s="331">
        <v>0</v>
      </c>
      <c r="F28" s="275">
        <v>0</v>
      </c>
      <c r="G28" s="263" t="s">
        <v>127</v>
      </c>
      <c r="H28" s="311">
        <v>0</v>
      </c>
      <c r="I28" s="275">
        <v>0</v>
      </c>
      <c r="J28" s="263" t="s">
        <v>127</v>
      </c>
    </row>
    <row r="29" spans="1:10" x14ac:dyDescent="0.2">
      <c r="A29" s="308" t="s">
        <v>149</v>
      </c>
      <c r="B29" s="310">
        <v>0</v>
      </c>
      <c r="C29" s="309">
        <v>0</v>
      </c>
      <c r="D29" s="263" t="s">
        <v>127</v>
      </c>
      <c r="E29" s="331">
        <v>0</v>
      </c>
      <c r="F29" s="275">
        <v>0</v>
      </c>
      <c r="G29" s="263" t="s">
        <v>127</v>
      </c>
      <c r="H29" s="311">
        <v>1</v>
      </c>
      <c r="I29" s="275">
        <v>0</v>
      </c>
      <c r="J29" s="263" t="s">
        <v>127</v>
      </c>
    </row>
    <row r="30" spans="1:10" x14ac:dyDescent="0.2">
      <c r="A30" s="308" t="s">
        <v>150</v>
      </c>
      <c r="B30" s="310">
        <v>0</v>
      </c>
      <c r="C30" s="309">
        <v>0</v>
      </c>
      <c r="D30" s="263" t="s">
        <v>127</v>
      </c>
      <c r="E30" s="331">
        <v>0</v>
      </c>
      <c r="F30" s="275">
        <v>0</v>
      </c>
      <c r="G30" s="263" t="s">
        <v>127</v>
      </c>
      <c r="H30" s="311">
        <v>4</v>
      </c>
      <c r="I30" s="275">
        <v>4</v>
      </c>
      <c r="J30" s="263">
        <v>0</v>
      </c>
    </row>
    <row r="31" spans="1:10" x14ac:dyDescent="0.2">
      <c r="A31" s="308" t="s">
        <v>151</v>
      </c>
      <c r="B31" s="310">
        <v>0</v>
      </c>
      <c r="C31" s="309">
        <v>0</v>
      </c>
      <c r="D31" s="263">
        <v>0</v>
      </c>
      <c r="E31" s="331">
        <v>0</v>
      </c>
      <c r="F31" s="275">
        <v>0</v>
      </c>
      <c r="G31" s="263">
        <v>0</v>
      </c>
      <c r="H31" s="311">
        <v>0</v>
      </c>
      <c r="I31" s="275">
        <v>0</v>
      </c>
      <c r="J31" s="263">
        <v>0</v>
      </c>
    </row>
    <row r="32" spans="1:10" x14ac:dyDescent="0.2">
      <c r="A32" s="308" t="s">
        <v>152</v>
      </c>
      <c r="B32" s="315">
        <v>0</v>
      </c>
      <c r="C32" s="309">
        <v>0</v>
      </c>
      <c r="D32" s="263" t="s">
        <v>127</v>
      </c>
      <c r="E32" s="331">
        <v>0</v>
      </c>
      <c r="F32" s="275">
        <v>0</v>
      </c>
      <c r="G32" s="263" t="s">
        <v>127</v>
      </c>
      <c r="H32" s="311">
        <v>0</v>
      </c>
      <c r="I32" s="275">
        <v>0</v>
      </c>
      <c r="J32" s="263" t="s">
        <v>127</v>
      </c>
    </row>
    <row r="33" spans="1:10" ht="12.75" customHeight="1" x14ac:dyDescent="0.2">
      <c r="A33" s="308" t="s">
        <v>153</v>
      </c>
      <c r="B33" s="315">
        <v>0</v>
      </c>
      <c r="C33" s="309">
        <v>0</v>
      </c>
      <c r="D33" s="263" t="s">
        <v>127</v>
      </c>
      <c r="E33" s="331">
        <v>0</v>
      </c>
      <c r="F33" s="275">
        <v>1</v>
      </c>
      <c r="G33" s="263" t="s">
        <v>127</v>
      </c>
      <c r="H33" s="311">
        <v>0</v>
      </c>
      <c r="I33" s="275">
        <v>0</v>
      </c>
      <c r="J33" s="263" t="s">
        <v>127</v>
      </c>
    </row>
    <row r="34" spans="1:10" x14ac:dyDescent="0.2">
      <c r="A34" s="308" t="s">
        <v>154</v>
      </c>
      <c r="B34" s="310">
        <v>0</v>
      </c>
      <c r="C34" s="309">
        <v>0</v>
      </c>
      <c r="D34" s="263" t="s">
        <v>127</v>
      </c>
      <c r="E34" s="331">
        <v>0</v>
      </c>
      <c r="F34" s="275">
        <v>0</v>
      </c>
      <c r="G34" s="263" t="s">
        <v>127</v>
      </c>
      <c r="H34" s="311">
        <v>0</v>
      </c>
      <c r="I34" s="275">
        <v>0</v>
      </c>
      <c r="J34" s="263" t="s">
        <v>127</v>
      </c>
    </row>
    <row r="35" spans="1:10" x14ac:dyDescent="0.2">
      <c r="A35" s="308" t="s">
        <v>155</v>
      </c>
      <c r="B35" s="310">
        <v>0</v>
      </c>
      <c r="C35" s="309">
        <v>0</v>
      </c>
      <c r="D35" s="263" t="s">
        <v>127</v>
      </c>
      <c r="E35" s="331">
        <v>0</v>
      </c>
      <c r="F35" s="275">
        <v>0</v>
      </c>
      <c r="G35" s="263" t="s">
        <v>127</v>
      </c>
      <c r="H35" s="311">
        <v>0</v>
      </c>
      <c r="I35" s="275">
        <v>0</v>
      </c>
      <c r="J35" s="263" t="s">
        <v>127</v>
      </c>
    </row>
    <row r="36" spans="1:10" x14ac:dyDescent="0.2">
      <c r="A36" s="308" t="s">
        <v>156</v>
      </c>
      <c r="B36" s="310">
        <v>0</v>
      </c>
      <c r="C36" s="309">
        <v>0</v>
      </c>
      <c r="D36" s="263" t="s">
        <v>127</v>
      </c>
      <c r="E36" s="331">
        <v>1</v>
      </c>
      <c r="F36" s="275">
        <v>0</v>
      </c>
      <c r="G36" s="263" t="s">
        <v>127</v>
      </c>
      <c r="H36" s="311">
        <v>0</v>
      </c>
      <c r="I36" s="275">
        <v>0</v>
      </c>
      <c r="J36" s="263" t="s">
        <v>127</v>
      </c>
    </row>
    <row r="37" spans="1:10" x14ac:dyDescent="0.2">
      <c r="A37" s="308" t="s">
        <v>157</v>
      </c>
      <c r="B37" s="333">
        <v>0</v>
      </c>
      <c r="C37" s="309">
        <v>0</v>
      </c>
      <c r="D37" s="263" t="s">
        <v>127</v>
      </c>
      <c r="E37" s="331">
        <v>0</v>
      </c>
      <c r="F37" s="275">
        <v>0</v>
      </c>
      <c r="G37" s="263" t="s">
        <v>127</v>
      </c>
      <c r="H37" s="311">
        <v>2</v>
      </c>
      <c r="I37" s="275">
        <v>6</v>
      </c>
      <c r="J37" s="263">
        <v>200</v>
      </c>
    </row>
    <row r="38" spans="1:10" x14ac:dyDescent="0.2">
      <c r="A38" s="308" t="s">
        <v>158</v>
      </c>
      <c r="B38" s="333">
        <v>0</v>
      </c>
      <c r="C38" s="309">
        <v>0</v>
      </c>
      <c r="D38" s="263" t="s">
        <v>127</v>
      </c>
      <c r="E38" s="331">
        <v>0</v>
      </c>
      <c r="F38" s="316">
        <v>0</v>
      </c>
      <c r="G38" s="8" t="s">
        <v>127</v>
      </c>
      <c r="H38" s="311">
        <v>1</v>
      </c>
      <c r="I38" s="275">
        <v>0</v>
      </c>
      <c r="J38" s="8" t="s">
        <v>127</v>
      </c>
    </row>
    <row r="39" spans="1:10" ht="16.5" customHeight="1" x14ac:dyDescent="0.2">
      <c r="A39" s="349" t="s">
        <v>159</v>
      </c>
      <c r="B39" s="333">
        <v>0</v>
      </c>
      <c r="C39" s="316">
        <v>0</v>
      </c>
      <c r="D39" s="350" t="s">
        <v>127</v>
      </c>
      <c r="E39" s="351">
        <v>1</v>
      </c>
      <c r="F39" s="352">
        <v>0</v>
      </c>
      <c r="G39" s="153" t="s">
        <v>127</v>
      </c>
      <c r="H39" s="334">
        <v>4</v>
      </c>
      <c r="I39" s="352">
        <v>0</v>
      </c>
      <c r="J39" s="153" t="s">
        <v>127</v>
      </c>
    </row>
    <row r="40" spans="1:10" x14ac:dyDescent="0.2">
      <c r="A40" s="308" t="s">
        <v>160</v>
      </c>
      <c r="B40" s="333">
        <v>0</v>
      </c>
      <c r="C40" s="353">
        <v>0</v>
      </c>
      <c r="D40" s="354">
        <v>0</v>
      </c>
      <c r="E40" s="333">
        <v>0</v>
      </c>
      <c r="F40" s="313">
        <v>0</v>
      </c>
      <c r="G40" s="8">
        <v>0</v>
      </c>
      <c r="H40" s="333">
        <v>0</v>
      </c>
      <c r="I40" s="313">
        <v>0</v>
      </c>
      <c r="J40" s="8">
        <v>0</v>
      </c>
    </row>
    <row r="41" spans="1:10" x14ac:dyDescent="0.2">
      <c r="A41" s="308" t="s">
        <v>161</v>
      </c>
      <c r="B41" s="333">
        <v>0</v>
      </c>
      <c r="C41" s="353">
        <v>0</v>
      </c>
      <c r="D41" s="354" t="s">
        <v>127</v>
      </c>
      <c r="E41" s="333">
        <v>1</v>
      </c>
      <c r="F41" s="313">
        <v>3</v>
      </c>
      <c r="G41" s="8">
        <v>200</v>
      </c>
      <c r="H41" s="355">
        <v>2</v>
      </c>
      <c r="I41" s="313">
        <v>4</v>
      </c>
      <c r="J41" s="8">
        <v>100</v>
      </c>
    </row>
    <row r="42" spans="1:10" s="363" customFormat="1" x14ac:dyDescent="0.2">
      <c r="A42" s="364" t="s">
        <v>162</v>
      </c>
      <c r="B42" s="333">
        <v>0</v>
      </c>
      <c r="C42" s="365">
        <v>0</v>
      </c>
      <c r="D42" s="354" t="s">
        <v>127</v>
      </c>
      <c r="E42" s="333">
        <v>0</v>
      </c>
      <c r="F42" s="366">
        <v>0</v>
      </c>
      <c r="G42" s="8" t="s">
        <v>127</v>
      </c>
      <c r="H42" s="333">
        <v>0</v>
      </c>
      <c r="I42" s="366">
        <v>0</v>
      </c>
      <c r="J42" s="8" t="s">
        <v>127</v>
      </c>
    </row>
    <row r="43" spans="1:10" x14ac:dyDescent="0.2">
      <c r="A43" s="364" t="s">
        <v>163</v>
      </c>
      <c r="B43" s="333">
        <v>0</v>
      </c>
      <c r="C43" s="353">
        <v>0</v>
      </c>
      <c r="D43" s="368" t="s">
        <v>127</v>
      </c>
      <c r="E43" s="333">
        <v>0</v>
      </c>
      <c r="F43" s="313">
        <v>0</v>
      </c>
      <c r="G43" s="368" t="s">
        <v>127</v>
      </c>
      <c r="H43" s="333">
        <v>0</v>
      </c>
      <c r="I43" s="313">
        <v>0</v>
      </c>
      <c r="J43" s="374" t="s">
        <v>127</v>
      </c>
    </row>
    <row r="44" spans="1:10" x14ac:dyDescent="0.2">
      <c r="A44" s="364" t="s">
        <v>164</v>
      </c>
      <c r="B44" s="310">
        <v>0</v>
      </c>
      <c r="C44" s="353">
        <v>0</v>
      </c>
      <c r="D44" s="374" t="s">
        <v>127</v>
      </c>
      <c r="E44" s="333">
        <v>0</v>
      </c>
      <c r="F44" s="313">
        <v>0</v>
      </c>
      <c r="G44" s="368" t="s">
        <v>127</v>
      </c>
      <c r="H44" s="367">
        <v>1</v>
      </c>
      <c r="I44" s="313">
        <v>6</v>
      </c>
      <c r="J44" s="374">
        <v>500</v>
      </c>
    </row>
    <row r="45" spans="1:10" x14ac:dyDescent="0.2">
      <c r="A45" s="364" t="s">
        <v>165</v>
      </c>
      <c r="B45" s="333">
        <v>0</v>
      </c>
      <c r="C45" s="353">
        <v>0</v>
      </c>
      <c r="D45" s="374" t="s">
        <v>127</v>
      </c>
      <c r="E45" s="333">
        <v>0</v>
      </c>
      <c r="F45" s="313">
        <v>0</v>
      </c>
      <c r="G45" s="374" t="s">
        <v>127</v>
      </c>
      <c r="H45" s="367">
        <v>7</v>
      </c>
      <c r="I45" s="313">
        <v>0</v>
      </c>
      <c r="J45" s="374" t="s">
        <v>127</v>
      </c>
    </row>
    <row r="46" spans="1:10" x14ac:dyDescent="0.2">
      <c r="A46" s="364" t="s">
        <v>166</v>
      </c>
      <c r="B46" s="333">
        <v>0</v>
      </c>
      <c r="C46" s="353">
        <v>0</v>
      </c>
      <c r="D46" s="374">
        <v>0</v>
      </c>
      <c r="E46" s="333">
        <v>0</v>
      </c>
      <c r="F46" s="313">
        <v>0</v>
      </c>
      <c r="G46" s="374" t="s">
        <v>127</v>
      </c>
      <c r="H46" s="333">
        <v>0</v>
      </c>
      <c r="I46" s="313">
        <v>2</v>
      </c>
      <c r="J46" s="374" t="s">
        <v>127</v>
      </c>
    </row>
    <row r="47" spans="1:10" x14ac:dyDescent="0.2">
      <c r="A47" s="364" t="s">
        <v>167</v>
      </c>
      <c r="B47" s="310">
        <v>0</v>
      </c>
      <c r="C47" s="353">
        <v>0</v>
      </c>
      <c r="D47" s="374">
        <v>0</v>
      </c>
      <c r="E47" s="333">
        <v>0</v>
      </c>
      <c r="F47" s="313">
        <v>0</v>
      </c>
      <c r="G47" s="374">
        <v>0</v>
      </c>
      <c r="H47" s="333">
        <v>0</v>
      </c>
      <c r="I47" s="313">
        <v>0</v>
      </c>
      <c r="J47" s="374">
        <v>0</v>
      </c>
    </row>
    <row r="48" spans="1:10" x14ac:dyDescent="0.2">
      <c r="A48" s="364" t="s">
        <v>168</v>
      </c>
      <c r="B48" s="333">
        <v>0</v>
      </c>
      <c r="C48" s="353">
        <v>0</v>
      </c>
      <c r="D48" s="374" t="s">
        <v>127</v>
      </c>
      <c r="E48" s="333">
        <v>0</v>
      </c>
      <c r="F48" s="313">
        <v>0</v>
      </c>
      <c r="G48" s="374" t="s">
        <v>127</v>
      </c>
      <c r="H48" s="333">
        <v>0</v>
      </c>
      <c r="I48" s="313">
        <v>0</v>
      </c>
      <c r="J48" s="374" t="s">
        <v>127</v>
      </c>
    </row>
    <row r="49" spans="1:10" ht="13.5" thickBot="1" x14ac:dyDescent="0.25">
      <c r="A49" s="369" t="s">
        <v>169</v>
      </c>
      <c r="B49" s="333">
        <v>0</v>
      </c>
      <c r="C49" s="370">
        <v>0</v>
      </c>
      <c r="D49" s="375" t="s">
        <v>127</v>
      </c>
      <c r="E49" s="371">
        <v>4</v>
      </c>
      <c r="F49" s="372">
        <v>0</v>
      </c>
      <c r="G49" s="375" t="s">
        <v>127</v>
      </c>
      <c r="H49" s="373">
        <v>6</v>
      </c>
      <c r="I49" s="372">
        <v>4</v>
      </c>
      <c r="J49" s="375">
        <v>-33.333333333333343</v>
      </c>
    </row>
    <row r="50" spans="1:10" ht="13.5" thickBot="1" x14ac:dyDescent="0.25">
      <c r="A50" s="356" t="s">
        <v>1</v>
      </c>
      <c r="B50" s="361">
        <v>2</v>
      </c>
      <c r="C50" s="357">
        <v>0</v>
      </c>
      <c r="D50" s="32" t="s">
        <v>127</v>
      </c>
      <c r="E50" s="362">
        <v>17</v>
      </c>
      <c r="F50" s="358">
        <v>14</v>
      </c>
      <c r="G50" s="32">
        <v>-17.64705882352942</v>
      </c>
      <c r="H50" s="358">
        <v>54</v>
      </c>
      <c r="I50" s="358">
        <v>51</v>
      </c>
      <c r="J50" s="32">
        <v>-5.5555555555555571</v>
      </c>
    </row>
    <row r="67" ht="13.5" customHeight="1" x14ac:dyDescent="0.2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2.75" x14ac:dyDescent="0.2"/>
  <cols>
    <col min="1" max="1" width="45.28515625" customWidth="1"/>
    <col min="2" max="9" width="10.7109375" customWidth="1"/>
  </cols>
  <sheetData>
    <row r="1" spans="1:4" ht="30.75" customHeight="1" x14ac:dyDescent="0.2">
      <c r="A1" s="411" t="s">
        <v>117</v>
      </c>
      <c r="B1" s="411"/>
      <c r="C1" s="411"/>
      <c r="D1" s="411"/>
    </row>
    <row r="2" spans="1:4" ht="13.5" thickBot="1" x14ac:dyDescent="0.25"/>
    <row r="3" spans="1:4" ht="40.5" customHeight="1" thickBot="1" x14ac:dyDescent="0.25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">
      <c r="A4" s="17" t="s">
        <v>64</v>
      </c>
      <c r="B4" s="18">
        <v>139</v>
      </c>
      <c r="C4" s="19">
        <v>137</v>
      </c>
      <c r="D4" s="20">
        <v>-1.4388489208633075</v>
      </c>
    </row>
    <row r="5" spans="1:4" x14ac:dyDescent="0.2">
      <c r="A5" s="21" t="s">
        <v>65</v>
      </c>
      <c r="B5" s="22">
        <v>36</v>
      </c>
      <c r="C5" s="23">
        <v>29</v>
      </c>
      <c r="D5" s="24">
        <v>-19.444444444444443</v>
      </c>
    </row>
    <row r="6" spans="1:4" x14ac:dyDescent="0.2">
      <c r="A6" s="21" t="s">
        <v>66</v>
      </c>
      <c r="B6" s="326">
        <v>13</v>
      </c>
      <c r="C6" s="155">
        <v>3</v>
      </c>
      <c r="D6" s="24">
        <v>-76.92307692307692</v>
      </c>
    </row>
    <row r="7" spans="1:4" x14ac:dyDescent="0.2">
      <c r="A7" s="21" t="s">
        <v>67</v>
      </c>
      <c r="B7" s="22">
        <v>169</v>
      </c>
      <c r="C7" s="23">
        <v>139</v>
      </c>
      <c r="D7" s="24">
        <v>-17.751479289940832</v>
      </c>
    </row>
    <row r="8" spans="1:4" x14ac:dyDescent="0.2">
      <c r="A8" s="21" t="s">
        <v>68</v>
      </c>
      <c r="B8" s="22">
        <v>269</v>
      </c>
      <c r="C8" s="23">
        <v>259</v>
      </c>
      <c r="D8" s="24">
        <v>-3.7174721189591082</v>
      </c>
    </row>
    <row r="9" spans="1:4" x14ac:dyDescent="0.2">
      <c r="A9" s="21" t="s">
        <v>69</v>
      </c>
      <c r="B9" s="22">
        <v>24</v>
      </c>
      <c r="C9" s="23">
        <v>24</v>
      </c>
      <c r="D9" s="24">
        <v>0</v>
      </c>
    </row>
    <row r="10" spans="1:4" x14ac:dyDescent="0.2">
      <c r="A10" s="21" t="s">
        <v>70</v>
      </c>
      <c r="B10" s="22">
        <v>136</v>
      </c>
      <c r="C10" s="23">
        <v>164</v>
      </c>
      <c r="D10" s="24">
        <v>20.588235294117638</v>
      </c>
    </row>
    <row r="11" spans="1:4" ht="14.25" customHeight="1" x14ac:dyDescent="0.2">
      <c r="A11" s="120" t="s">
        <v>71</v>
      </c>
      <c r="B11" s="326">
        <v>8</v>
      </c>
      <c r="C11" s="155">
        <v>6</v>
      </c>
      <c r="D11" s="24">
        <v>-25</v>
      </c>
    </row>
    <row r="12" spans="1:4" x14ac:dyDescent="0.2">
      <c r="A12" s="21" t="s">
        <v>72</v>
      </c>
      <c r="B12" s="22">
        <v>27</v>
      </c>
      <c r="C12" s="23">
        <v>32</v>
      </c>
      <c r="D12" s="24">
        <v>18.518518518518505</v>
      </c>
    </row>
    <row r="13" spans="1:4" x14ac:dyDescent="0.2">
      <c r="A13" s="21" t="s">
        <v>73</v>
      </c>
      <c r="B13" s="22">
        <v>7</v>
      </c>
      <c r="C13" s="23">
        <v>5</v>
      </c>
      <c r="D13" s="24">
        <v>-28.571428571428569</v>
      </c>
    </row>
    <row r="14" spans="1:4" x14ac:dyDescent="0.2">
      <c r="A14" s="21" t="s">
        <v>74</v>
      </c>
      <c r="B14" s="326">
        <v>9</v>
      </c>
      <c r="C14" s="155">
        <v>1</v>
      </c>
      <c r="D14" s="24">
        <v>-88.888888888888886</v>
      </c>
    </row>
    <row r="15" spans="1:4" x14ac:dyDescent="0.2">
      <c r="A15" s="21" t="s">
        <v>75</v>
      </c>
      <c r="B15" s="22">
        <v>92</v>
      </c>
      <c r="C15" s="23">
        <v>100</v>
      </c>
      <c r="D15" s="24">
        <v>8.6956521739130324</v>
      </c>
    </row>
    <row r="16" spans="1:4" ht="13.5" thickBot="1" x14ac:dyDescent="0.25">
      <c r="A16" s="25" t="s">
        <v>76</v>
      </c>
      <c r="B16" s="26">
        <v>32</v>
      </c>
      <c r="C16" s="27">
        <v>35</v>
      </c>
      <c r="D16" s="28">
        <v>9.375</v>
      </c>
    </row>
    <row r="17" spans="1:4" ht="13.5" thickBot="1" x14ac:dyDescent="0.25">
      <c r="A17" s="29" t="s">
        <v>77</v>
      </c>
      <c r="B17" s="30">
        <v>961</v>
      </c>
      <c r="C17" s="31">
        <v>934</v>
      </c>
      <c r="D17" s="32">
        <v>-2.8095733610822009</v>
      </c>
    </row>
    <row r="18" spans="1:4" ht="13.5" thickBot="1" x14ac:dyDescent="0.25">
      <c r="A18" s="29" t="s">
        <v>78</v>
      </c>
      <c r="B18" s="33">
        <v>1</v>
      </c>
      <c r="C18" s="34">
        <v>0</v>
      </c>
      <c r="D18" s="35" t="s">
        <v>123</v>
      </c>
    </row>
    <row r="19" spans="1:4" ht="13.5" thickBot="1" x14ac:dyDescent="0.25">
      <c r="A19" s="36" t="s">
        <v>79</v>
      </c>
      <c r="B19" s="30">
        <v>962</v>
      </c>
      <c r="C19" s="31">
        <v>934</v>
      </c>
      <c r="D19" s="32">
        <v>-2.9106029106029041</v>
      </c>
    </row>
    <row r="40" spans="1:10" x14ac:dyDescent="0.2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2.75" x14ac:dyDescent="0.2"/>
  <cols>
    <col min="1" max="1" width="44.28515625" customWidth="1"/>
    <col min="2" max="3" width="8.85546875" customWidth="1"/>
    <col min="4" max="4" width="10.5703125" customWidth="1"/>
    <col min="6" max="6" width="42.140625" customWidth="1"/>
    <col min="7" max="7" width="9.140625" customWidth="1"/>
    <col min="8" max="8" width="9" customWidth="1"/>
    <col min="9" max="9" width="10.85546875" customWidth="1"/>
  </cols>
  <sheetData>
    <row r="1" spans="1:4" x14ac:dyDescent="0.2">
      <c r="A1" s="412" t="s">
        <v>118</v>
      </c>
      <c r="B1" s="413"/>
      <c r="C1" s="413"/>
      <c r="D1" s="413"/>
    </row>
    <row r="2" spans="1:4" ht="13.5" thickBot="1" x14ac:dyDescent="0.25"/>
    <row r="3" spans="1:4" ht="36.75" customHeight="1" thickBot="1" x14ac:dyDescent="0.25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">
      <c r="A4" s="2" t="s">
        <v>80</v>
      </c>
      <c r="B4" s="3">
        <v>210</v>
      </c>
      <c r="C4" s="278">
        <v>185</v>
      </c>
      <c r="D4" s="4">
        <v>-11.904761904761912</v>
      </c>
    </row>
    <row r="5" spans="1:4" x14ac:dyDescent="0.2">
      <c r="A5" s="2" t="s">
        <v>81</v>
      </c>
      <c r="B5" s="5">
        <v>1</v>
      </c>
      <c r="C5" s="155">
        <v>2</v>
      </c>
      <c r="D5" s="6">
        <v>100</v>
      </c>
    </row>
    <row r="6" spans="1:4" x14ac:dyDescent="0.2">
      <c r="A6" s="2" t="s">
        <v>82</v>
      </c>
      <c r="B6" s="5">
        <v>77</v>
      </c>
      <c r="C6" s="155">
        <v>68</v>
      </c>
      <c r="D6" s="6">
        <v>-11.688311688311686</v>
      </c>
    </row>
    <row r="7" spans="1:4" x14ac:dyDescent="0.2">
      <c r="A7" s="2" t="s">
        <v>83</v>
      </c>
      <c r="B7" s="5">
        <v>15</v>
      </c>
      <c r="C7" s="155">
        <v>35</v>
      </c>
      <c r="D7" s="6">
        <v>133.33333333333334</v>
      </c>
    </row>
    <row r="8" spans="1:4" x14ac:dyDescent="0.2">
      <c r="A8" s="2" t="s">
        <v>84</v>
      </c>
      <c r="B8" s="5">
        <v>0</v>
      </c>
      <c r="C8" s="155">
        <v>3</v>
      </c>
      <c r="D8" s="6" t="s">
        <v>127</v>
      </c>
    </row>
    <row r="9" spans="1:4" x14ac:dyDescent="0.2">
      <c r="A9" s="2" t="s">
        <v>85</v>
      </c>
      <c r="B9" s="5">
        <v>568</v>
      </c>
      <c r="C9" s="155">
        <v>570</v>
      </c>
      <c r="D9" s="6">
        <v>0.35211267605635044</v>
      </c>
    </row>
    <row r="10" spans="1:4" x14ac:dyDescent="0.2">
      <c r="A10" s="2" t="s">
        <v>86</v>
      </c>
      <c r="B10" s="5">
        <v>927</v>
      </c>
      <c r="C10" s="155">
        <v>776</v>
      </c>
      <c r="D10" s="6">
        <v>-16.289104638619207</v>
      </c>
    </row>
    <row r="11" spans="1:4" x14ac:dyDescent="0.2">
      <c r="A11" s="7" t="s">
        <v>87</v>
      </c>
      <c r="B11" s="5">
        <v>211</v>
      </c>
      <c r="C11" s="155">
        <v>222</v>
      </c>
      <c r="D11" s="6">
        <v>5.2132701421800931</v>
      </c>
    </row>
    <row r="12" spans="1:4" x14ac:dyDescent="0.2">
      <c r="A12" s="2" t="s">
        <v>88</v>
      </c>
      <c r="B12" s="5">
        <v>814</v>
      </c>
      <c r="C12" s="155">
        <v>1385</v>
      </c>
      <c r="D12" s="6">
        <v>70.147420147420149</v>
      </c>
    </row>
    <row r="13" spans="1:4" x14ac:dyDescent="0.2">
      <c r="A13" s="7" t="s">
        <v>89</v>
      </c>
      <c r="B13" s="5">
        <v>248</v>
      </c>
      <c r="C13" s="155">
        <v>132</v>
      </c>
      <c r="D13" s="6">
        <v>-46.774193548387103</v>
      </c>
    </row>
    <row r="14" spans="1:4" x14ac:dyDescent="0.2">
      <c r="A14" s="7" t="s">
        <v>90</v>
      </c>
      <c r="B14" s="5">
        <v>25</v>
      </c>
      <c r="C14" s="155">
        <v>24</v>
      </c>
      <c r="D14" s="6">
        <v>-4</v>
      </c>
    </row>
    <row r="15" spans="1:4" x14ac:dyDescent="0.2">
      <c r="A15" s="2" t="s">
        <v>91</v>
      </c>
      <c r="B15" s="5">
        <v>17</v>
      </c>
      <c r="C15" s="155">
        <v>4</v>
      </c>
      <c r="D15" s="6">
        <v>-76.470588235294116</v>
      </c>
    </row>
    <row r="16" spans="1:4" x14ac:dyDescent="0.2">
      <c r="A16" s="2" t="s">
        <v>92</v>
      </c>
      <c r="B16" s="5">
        <v>0</v>
      </c>
      <c r="C16" s="156">
        <v>0</v>
      </c>
      <c r="D16" s="8" t="s">
        <v>127</v>
      </c>
    </row>
    <row r="17" spans="1:4" x14ac:dyDescent="0.2">
      <c r="A17" s="2" t="s">
        <v>93</v>
      </c>
      <c r="B17" s="5">
        <v>0</v>
      </c>
      <c r="C17" s="275">
        <v>0</v>
      </c>
      <c r="D17" s="6" t="s">
        <v>127</v>
      </c>
    </row>
    <row r="18" spans="1:4" x14ac:dyDescent="0.2">
      <c r="A18" s="7" t="s">
        <v>94</v>
      </c>
      <c r="B18" s="5">
        <v>10</v>
      </c>
      <c r="C18" s="156">
        <v>6</v>
      </c>
      <c r="D18" s="8">
        <v>-40</v>
      </c>
    </row>
    <row r="19" spans="1:4" x14ac:dyDescent="0.2">
      <c r="A19" s="9" t="s">
        <v>95</v>
      </c>
      <c r="B19" s="5">
        <v>550</v>
      </c>
      <c r="C19" s="275">
        <v>463</v>
      </c>
      <c r="D19" s="8">
        <v>-15.818181818181813</v>
      </c>
    </row>
    <row r="20" spans="1:4" x14ac:dyDescent="0.2">
      <c r="A20" s="280" t="s">
        <v>96</v>
      </c>
      <c r="B20" s="5">
        <v>2</v>
      </c>
      <c r="C20" s="275">
        <v>8</v>
      </c>
      <c r="D20" s="8">
        <v>300</v>
      </c>
    </row>
    <row r="21" spans="1:4" x14ac:dyDescent="0.2">
      <c r="A21" s="7" t="s">
        <v>97</v>
      </c>
      <c r="B21" s="5">
        <v>225</v>
      </c>
      <c r="C21" s="275">
        <v>256</v>
      </c>
      <c r="D21" s="8">
        <v>13.777777777777771</v>
      </c>
    </row>
    <row r="22" spans="1:4" x14ac:dyDescent="0.2">
      <c r="A22" s="7" t="s">
        <v>98</v>
      </c>
      <c r="B22" s="5">
        <v>9</v>
      </c>
      <c r="C22" s="275">
        <v>4</v>
      </c>
      <c r="D22" s="8">
        <v>-55.555555555555557</v>
      </c>
    </row>
    <row r="23" spans="1:4" x14ac:dyDescent="0.2">
      <c r="A23" s="7" t="s">
        <v>99</v>
      </c>
      <c r="B23" s="5">
        <v>8</v>
      </c>
      <c r="C23" s="275">
        <v>12</v>
      </c>
      <c r="D23" s="8">
        <v>50</v>
      </c>
    </row>
    <row r="24" spans="1:4" x14ac:dyDescent="0.2">
      <c r="A24" s="7" t="s">
        <v>100</v>
      </c>
      <c r="B24" s="5">
        <v>8</v>
      </c>
      <c r="C24" s="275">
        <v>6</v>
      </c>
      <c r="D24" s="8">
        <v>-25</v>
      </c>
    </row>
    <row r="25" spans="1:4" x14ac:dyDescent="0.2">
      <c r="A25" s="7" t="s">
        <v>101</v>
      </c>
      <c r="B25" s="5">
        <v>19</v>
      </c>
      <c r="C25" s="275">
        <v>14</v>
      </c>
      <c r="D25" s="8">
        <v>-26.31578947368422</v>
      </c>
    </row>
    <row r="26" spans="1:4" x14ac:dyDescent="0.2">
      <c r="A26" s="7" t="s">
        <v>102</v>
      </c>
      <c r="B26" s="5">
        <v>0</v>
      </c>
      <c r="C26" s="275">
        <v>0</v>
      </c>
      <c r="D26" s="8" t="s">
        <v>127</v>
      </c>
    </row>
    <row r="27" spans="1:4" x14ac:dyDescent="0.2">
      <c r="A27" s="154" t="s">
        <v>103</v>
      </c>
      <c r="B27" s="152">
        <v>0</v>
      </c>
      <c r="C27" s="276">
        <v>0</v>
      </c>
      <c r="D27" s="153" t="s">
        <v>127</v>
      </c>
    </row>
    <row r="28" spans="1:4" ht="13.5" thickBot="1" x14ac:dyDescent="0.25">
      <c r="A28" s="10" t="s">
        <v>104</v>
      </c>
      <c r="B28" s="11">
        <v>384</v>
      </c>
      <c r="C28" s="279">
        <v>496</v>
      </c>
      <c r="D28" s="12">
        <v>29.166666666666686</v>
      </c>
    </row>
    <row r="29" spans="1:4" ht="13.5" thickBot="1" x14ac:dyDescent="0.25">
      <c r="A29" s="13" t="s">
        <v>1</v>
      </c>
      <c r="B29" s="151">
        <v>4328</v>
      </c>
      <c r="C29" s="14">
        <v>4671</v>
      </c>
      <c r="D29" s="15">
        <v>7.9251386321626711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Segečić Vlatka</cp:lastModifiedBy>
  <cp:lastPrinted>2022-12-16T08:31:03Z</cp:lastPrinted>
  <dcterms:created xsi:type="dcterms:W3CDTF">2006-12-14T10:15:32Z</dcterms:created>
  <dcterms:modified xsi:type="dcterms:W3CDTF">2025-02-17T12:54:58Z</dcterms:modified>
</cp:coreProperties>
</file>