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murgic\Downloads\"/>
    </mc:Choice>
  </mc:AlternateContent>
  <bookViews>
    <workbookView xWindow="0" yWindow="45" windowWidth="15195" windowHeight="8445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Foreign!$A$3:$J$29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<sst xmlns="http://schemas.openxmlformats.org/spreadsheetml/2006/main" count="368" uniqueCount="166">
  <si>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</si>
  <si>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</si>
  <si>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</si>
  <si>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</si>
  <si>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</si>
  <si>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</si>
  <si>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</si>
  <si>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</si>
  <si>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</si>
  <si>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</si>
  <si>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</si>
  <si>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</si>
  <si>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</si>
  <si>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</si>
  <si>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</si>
  <si>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</si>
  <si>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</si>
  <si>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</si>
  <si>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</si>
  <si>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</si>
  <si>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</si>
  <si>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</si>
  <si>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</si>
  <si>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</si>
  <si>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</si>
  <si>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</si>
  <si>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</si>
  <si>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</si>
  <si>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</si>
  <si>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</si>
  <si>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</si>
  <si>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</si>
  <si>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</si>
  <si>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</si>
  <si>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</si>
  <si>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</si>
  <si>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</si>
  <si>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</si>
  <si>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</si>
  <si>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</si>
  <si>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</si>
  <si>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</si>
  <si>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</si>
  <si>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</si>
  <si>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</si>
  <si>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</si>
  <si>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</si>
  <si>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</si>
  <si>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</si>
  <si>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</si>
  <si>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</si>
  <si>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</si>
  <si>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</si>
  <si>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</si>
  <si>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</si>
  <si>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</si>
  <si>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</si>
  <si>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</si>
  <si>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</si>
  <si>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</si>
  <si>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</si>
  <si>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</si>
  <si>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</si>
  <si>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</si>
  <si>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</si>
  <si>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</si>
  <si>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</si>
  <si>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</si>
  <si>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</si>
  <si>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</si>
  <si>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</si>
  <si>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</si>
  <si>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</si>
  <si>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</si>
  <si>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</si>
  <si>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</si>
  <si>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</si>
  <si>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</si>
  <si>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</si>
  <si>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</si>
  <si>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</si>
  <si>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</si>
  <si>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</si>
  <si>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</si>
  <si>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</si>
  <si>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</si>
  <si>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</si>
  <si>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</si>
  <si>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</si>
  <si>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</si>
  <si>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</si>
  <si>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</si>
  <si>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</si>
  <si>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</si>
  <si>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</si>
  <si>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</si>
  <si>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</si>
  <si>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</si>
  <si>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</si>
  <si>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</si>
  <si>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</si>
  <si>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</si>
  <si>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</si>
  <si>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</si>
  <si>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</si>
  <si>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</si>
  <si>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</si>
  <si>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</si>
  <si>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</si>
  <si>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</si>
  <si>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</si>
  <si>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</si>
  <si>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2025.</t>
  </si>
  <si>
    <t>2026.</t>
  </si>
  <si>
    <t>2026./2025.
+-%</t>
  </si>
  <si>
    <t>2026./2025. + - %</t>
  </si>
  <si>
    <t xml:space="preserve">SHORT REVIEW BASIC INDICATORS OF CRIME IN THREE MONTHS OF THE 2026 </t>
  </si>
  <si>
    <t>Afghanistan</t>
  </si>
  <si>
    <t/>
  </si>
  <si>
    <t>Albania</t>
  </si>
  <si>
    <t>Australia</t>
  </si>
  <si>
    <t>Austria</t>
  </si>
  <si>
    <t>Belgium</t>
  </si>
  <si>
    <t>B&amp;H</t>
  </si>
  <si>
    <t>Bulgaria</t>
  </si>
  <si>
    <t>Montenegro</t>
  </si>
  <si>
    <t>Czech Republic</t>
  </si>
  <si>
    <t>Denmark</t>
  </si>
  <si>
    <t>Egypt</t>
  </si>
  <si>
    <t>Philippines</t>
  </si>
  <si>
    <t>France</t>
  </si>
  <si>
    <t>Greece</t>
  </si>
  <si>
    <t>India</t>
  </si>
  <si>
    <t>Iran</t>
  </si>
  <si>
    <t>Italy</t>
  </si>
  <si>
    <t>Canada</t>
  </si>
  <si>
    <t>China</t>
  </si>
  <si>
    <t>Korea</t>
  </si>
  <si>
    <t>Kosovo</t>
  </si>
  <si>
    <t>Hungary</t>
  </si>
  <si>
    <t>Malta</t>
  </si>
  <si>
    <t>Moldova</t>
  </si>
  <si>
    <t>Nepal</t>
  </si>
  <si>
    <t>Netherland</t>
  </si>
  <si>
    <t>Norway</t>
  </si>
  <si>
    <t>Germany</t>
  </si>
  <si>
    <t>Pakistan</t>
  </si>
  <si>
    <t>Poland</t>
  </si>
  <si>
    <t>Romania</t>
  </si>
  <si>
    <t>Russia</t>
  </si>
  <si>
    <t>USA</t>
  </si>
  <si>
    <t>Syria</t>
  </si>
  <si>
    <t>North Macedonia</t>
  </si>
  <si>
    <t>Slovakia</t>
  </si>
  <si>
    <t>Slovenia</t>
  </si>
  <si>
    <t>Somalia</t>
  </si>
  <si>
    <t>Serbia</t>
  </si>
  <si>
    <t>Spain</t>
  </si>
  <si>
    <t>Sweden</t>
  </si>
  <si>
    <t>Switzerland</t>
  </si>
  <si>
    <t>Turkey</t>
  </si>
  <si>
    <t>Ukraine</t>
  </si>
  <si>
    <t>Uruguay</t>
  </si>
  <si>
    <t>Uzbekistan</t>
  </si>
  <si>
    <t>Great Britain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</si>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</sst>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76">
    <xf numFmtId="0" fontId="0" fillId="0" borderId="0" xfId="0"/>
    <xf numFmtId="0" fontId="2" fillId="0" borderId="1" xfId="0" applyFont="1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61" xfId="0" applyFont="1" applyFill="1" applyBorder="1"/>
    <xf numFmtId="165" fontId="2" fillId="0" borderId="14" xfId="0" applyNumberFormat="1" applyFont="1" applyFill="1" applyBorder="1"/>
    <xf numFmtId="165" fontId="2" fillId="0" borderId="30" xfId="0" applyNumberFormat="1" applyFon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20" fillId="0" borderId="30" xfId="0" applyNumberFormat="1" applyFont="1" applyBorder="1"/>
    <xf numFmtId="165" fontId="1" fillId="0" borderId="30" xfId="0" applyNumberFormat="1" applyFont="1" applyFill="1" applyBorder="1"/>
    <xf numFmtId="165" fontId="1" fillId="0" borderId="3" xfId="0" applyNumberFormat="1" applyFont="1" applyFill="1" applyBorder="1"/>
    <xf numFmtId="165" fontId="20" fillId="0" borderId="13" xfId="0" applyNumberFormat="1" applyFont="1" applyBorder="1"/>
    <xf numFmtId="165" fontId="20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0" fontId="1" fillId="0" borderId="2" xfId="0" applyFont="1" applyBorder="1" applyAlignment="1">
      <alignment horizontal="center" vertical="center"/>
    </xf>
    <xf numFmtId="0" fontId="6" fillId="0" borderId="0" xfId="0" applyFont="1"/>
    <xf numFmtId="0" fontId="1" fillId="0" borderId="54" xfId="0" applyFont="1" applyFill="1" applyBorder="1"/>
    <xf numFmtId="165" fontId="2" fillId="0" borderId="32" xfId="0" applyNumberFormat="1" applyFont="1" applyFill="1" applyBorder="1"/>
    <xf numFmtId="165" fontId="2" fillId="0" borderId="19" xfId="0" applyNumberFormat="1" applyFont="1" applyBorder="1"/>
    <xf numFmtId="0" fontId="6" fillId="0" borderId="60" xfId="0" applyFont="1" applyFill="1" applyBorder="1"/>
    <xf numFmtId="165" fontId="6" fillId="0" borderId="62" xfId="0" applyNumberFormat="1" applyFont="1" applyFill="1" applyBorder="1"/>
    <xf numFmtId="165" fontId="1" fillId="0" borderId="32" xfId="0" applyNumberFormat="1" applyFont="1" applyFill="1" applyBorder="1"/>
    <xf numFmtId="164" fontId="5" fillId="0" borderId="74" xfId="0" applyNumberFormat="1" applyFont="1" applyFill="1" applyBorder="1" applyAlignment="1">
      <alignment vertical="center"/>
    </xf>
    <xf numFmtId="0" fontId="5" fillId="0" borderId="0" xfId="12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topLeftCell="A10" zoomScale="90" zoomScaleNormal="90" workbookViewId="0">
      <selection activeCell="B27" sqref="B27"/>
    </sheetView>
  </sheetViews>
  <sheetFormatPr defaultColWidth="9.140625" defaultRowHeight="12.75" x14ac:dyDescent="0.2"/>
  <cols>
    <col min="1" max="1" width="29.7109375" style="29" customWidth="1"/>
    <col min="2" max="3" width="9.140625" style="29" customWidth="1"/>
    <col min="4" max="4" width="11.5703125" style="29" customWidth="1"/>
    <col min="5" max="7" width="6.5703125" style="29" customWidth="1"/>
    <col min="8" max="8" width="7.28515625" style="29" customWidth="1"/>
    <col min="9" max="9" width="6.42578125" style="29" customWidth="1"/>
    <col min="10" max="10" width="6.28515625" style="29" customWidth="1"/>
    <col min="11" max="16384" width="9.140625" style="29"/>
  </cols>
  <sheetData>
    <row r="1" spans="1:10" x14ac:dyDescent="0.2">
      <c r="A1" s="341" t="s">
        <v>116</v>
      </c>
      <c r="B1" s="341"/>
      <c r="C1" s="341"/>
      <c r="D1" s="341"/>
      <c r="E1" s="341"/>
      <c r="F1" s="341"/>
      <c r="G1" s="341"/>
      <c r="H1" s="342"/>
      <c r="I1" s="342"/>
      <c r="J1" s="342"/>
    </row>
    <row r="2" spans="1:10" x14ac:dyDescent="0.2">
      <c r="A2" s="347"/>
      <c r="B2" s="347"/>
      <c r="C2" s="347"/>
      <c r="D2" s="347"/>
      <c r="E2" s="347"/>
      <c r="F2" s="347"/>
      <c r="G2" s="347"/>
    </row>
    <row r="3" spans="1:10" ht="13.5" thickBot="1" x14ac:dyDescent="0.25">
      <c r="A3" s="347"/>
      <c r="B3" s="347"/>
      <c r="C3" s="347"/>
      <c r="D3" s="347"/>
      <c r="E3" s="347"/>
      <c r="F3" s="347"/>
      <c r="G3" s="347"/>
    </row>
    <row r="4" spans="1:10" ht="22.5" customHeight="1" x14ac:dyDescent="0.2">
      <c r="A4" s="348" t="s">
        <v>1</v>
      </c>
      <c r="B4" s="350" t="s">
        <v>2</v>
      </c>
      <c r="C4" s="351"/>
      <c r="D4" s="352"/>
      <c r="E4" s="353" t="s">
        <v>3</v>
      </c>
      <c r="F4" s="351"/>
      <c r="G4" s="352"/>
      <c r="H4" s="343" t="s">
        <v>62</v>
      </c>
      <c r="I4" s="344"/>
      <c r="J4" s="345"/>
    </row>
    <row r="5" spans="1:10" ht="22.5" customHeight="1" thickBot="1" x14ac:dyDescent="0.25">
      <c r="A5" s="349"/>
      <c r="B5" s="30" t="s">
        <v>112</v>
      </c>
      <c r="C5" s="31" t="s">
        <v>113</v>
      </c>
      <c r="D5" s="32" t="s">
        <v>114</v>
      </c>
      <c r="E5" s="33" t="s">
        <v>112</v>
      </c>
      <c r="F5" s="34" t="s">
        <v>113</v>
      </c>
      <c r="G5" s="47" t="s">
        <v>0</v>
      </c>
      <c r="H5" s="63" t="s">
        <v>112</v>
      </c>
      <c r="I5" s="64" t="s">
        <v>113</v>
      </c>
      <c r="J5" s="47" t="s">
        <v>0</v>
      </c>
    </row>
    <row r="6" spans="1:10" ht="24.75" customHeight="1" x14ac:dyDescent="0.2">
      <c r="A6" s="48" t="s">
        <v>4</v>
      </c>
      <c r="B6" s="178">
        <v>10969</v>
      </c>
      <c r="C6" s="179">
        <v>10279</v>
      </c>
      <c r="D6" s="180">
        <v>-6.2904549184064251</v>
      </c>
      <c r="E6" s="181">
        <v>68.228644361382067</v>
      </c>
      <c r="F6" s="182">
        <v>70.055452865064694</v>
      </c>
      <c r="G6" s="183">
        <v>1.8268085036826278</v>
      </c>
      <c r="H6" s="184">
        <v>62.06582186160999</v>
      </c>
      <c r="I6" s="185">
        <v>63.790251970035996</v>
      </c>
      <c r="J6" s="186">
        <v>1.7244301084260059</v>
      </c>
    </row>
    <row r="7" spans="1:10" ht="24.75" customHeight="1" x14ac:dyDescent="0.2">
      <c r="A7" s="49" t="s">
        <v>5</v>
      </c>
      <c r="B7" s="187">
        <v>7</v>
      </c>
      <c r="C7" s="188">
        <v>4</v>
      </c>
      <c r="D7" s="189">
        <v>-42.857142857142861</v>
      </c>
      <c r="E7" s="190">
        <v>100</v>
      </c>
      <c r="F7" s="182">
        <v>100</v>
      </c>
      <c r="G7" s="191">
        <v>0</v>
      </c>
      <c r="H7" s="192">
        <v>100</v>
      </c>
      <c r="I7" s="193">
        <v>50</v>
      </c>
      <c r="J7" s="194">
        <v>-50</v>
      </c>
    </row>
    <row r="8" spans="1:10" ht="24.75" customHeight="1" x14ac:dyDescent="0.2">
      <c r="A8" s="50" t="s">
        <v>6</v>
      </c>
      <c r="B8" s="195">
        <v>9</v>
      </c>
      <c r="C8" s="196">
        <v>25</v>
      </c>
      <c r="D8" s="189">
        <v>177.77777777777777</v>
      </c>
      <c r="E8" s="197">
        <v>111.11111111111111</v>
      </c>
      <c r="F8" s="198">
        <v>104</v>
      </c>
      <c r="G8" s="191">
        <v>-7.1111111111111143</v>
      </c>
      <c r="H8" s="199">
        <v>100</v>
      </c>
      <c r="I8" s="200">
        <v>8</v>
      </c>
      <c r="J8" s="194">
        <v>-92</v>
      </c>
    </row>
    <row r="9" spans="1:10" ht="24.75" customHeight="1" x14ac:dyDescent="0.2">
      <c r="A9" s="51" t="s">
        <v>7</v>
      </c>
      <c r="B9" s="201">
        <v>52</v>
      </c>
      <c r="C9" s="202">
        <v>52</v>
      </c>
      <c r="D9" s="189">
        <v>0</v>
      </c>
      <c r="E9" s="203">
        <v>96.15384615384616</v>
      </c>
      <c r="F9" s="204">
        <v>98.076923076923066</v>
      </c>
      <c r="G9" s="191">
        <v>1.9230769230769056</v>
      </c>
      <c r="H9" s="205">
        <v>96.15384615384616</v>
      </c>
      <c r="I9" s="206">
        <v>98.076923076923066</v>
      </c>
      <c r="J9" s="194">
        <v>1.9230769230769056</v>
      </c>
    </row>
    <row r="10" spans="1:10" ht="24.75" customHeight="1" x14ac:dyDescent="0.2">
      <c r="A10" s="49" t="s">
        <v>8</v>
      </c>
      <c r="B10" s="207">
        <v>6</v>
      </c>
      <c r="C10" s="188">
        <v>4</v>
      </c>
      <c r="D10" s="189">
        <v>-33.333333333333343</v>
      </c>
      <c r="E10" s="190">
        <v>100</v>
      </c>
      <c r="F10" s="182">
        <v>100</v>
      </c>
      <c r="G10" s="208">
        <v>0</v>
      </c>
      <c r="H10" s="192">
        <v>83.333333333333343</v>
      </c>
      <c r="I10" s="193">
        <v>100</v>
      </c>
      <c r="J10" s="194">
        <v>16.666666666666657</v>
      </c>
    </row>
    <row r="11" spans="1:10" ht="24.75" customHeight="1" x14ac:dyDescent="0.2">
      <c r="A11" s="49" t="s">
        <v>9</v>
      </c>
      <c r="B11" s="195">
        <v>161</v>
      </c>
      <c r="C11" s="209">
        <v>105</v>
      </c>
      <c r="D11" s="189">
        <v>-34.782608695652172</v>
      </c>
      <c r="E11" s="190">
        <v>66.459627329192557</v>
      </c>
      <c r="F11" s="182">
        <v>56.19047619047619</v>
      </c>
      <c r="G11" s="191">
        <v>-10.269151138716367</v>
      </c>
      <c r="H11" s="192">
        <v>39.751552795031053</v>
      </c>
      <c r="I11" s="193">
        <v>38.095238095238095</v>
      </c>
      <c r="J11" s="194">
        <v>-1.6563146997929579</v>
      </c>
    </row>
    <row r="12" spans="1:10" ht="24.75" customHeight="1" x14ac:dyDescent="0.2">
      <c r="A12" s="51" t="s">
        <v>10</v>
      </c>
      <c r="B12" s="210">
        <v>1793</v>
      </c>
      <c r="C12" s="202">
        <v>1317</v>
      </c>
      <c r="D12" s="189">
        <v>-26.547685443390961</v>
      </c>
      <c r="E12" s="203">
        <v>34.021193530395983</v>
      </c>
      <c r="F12" s="204">
        <v>30.903568716780562</v>
      </c>
      <c r="G12" s="191">
        <v>-3.1176248136154214</v>
      </c>
      <c r="H12" s="205">
        <v>21.918572225320691</v>
      </c>
      <c r="I12" s="206">
        <v>21.336370539104024</v>
      </c>
      <c r="J12" s="194">
        <v>-0.58220168621666701</v>
      </c>
    </row>
    <row r="13" spans="1:10" ht="24.75" customHeight="1" thickBot="1" x14ac:dyDescent="0.25">
      <c r="A13" s="51" t="s">
        <v>11</v>
      </c>
      <c r="B13" s="210">
        <v>135</v>
      </c>
      <c r="C13" s="202">
        <v>123</v>
      </c>
      <c r="D13" s="189">
        <v>-8.8888888888888857</v>
      </c>
      <c r="E13" s="203">
        <v>37.037037037037038</v>
      </c>
      <c r="F13" s="204">
        <v>52.032520325203258</v>
      </c>
      <c r="G13" s="191">
        <v>14.99548328816622</v>
      </c>
      <c r="H13" s="301">
        <v>26.666666666666668</v>
      </c>
      <c r="I13" s="302">
        <v>43.089430894308947</v>
      </c>
      <c r="J13" s="194">
        <v>16.422764227642279</v>
      </c>
    </row>
    <row r="14" spans="1:10" ht="24.75" hidden="1" customHeight="1" thickBot="1" x14ac:dyDescent="0.25">
      <c r="A14" s="52" t="s">
        <v>12</v>
      </c>
      <c r="B14" s="211">
        <v>105</v>
      </c>
      <c r="C14" s="212">
        <v>113</v>
      </c>
      <c r="D14" s="213">
        <v>7.6190476190476204</v>
      </c>
      <c r="E14" s="214">
        <v>0</v>
      </c>
      <c r="F14" s="215">
        <v>0</v>
      </c>
      <c r="G14" s="216">
        <v>0</v>
      </c>
      <c r="H14" s="299">
        <v>0</v>
      </c>
      <c r="I14" s="300">
        <v>0</v>
      </c>
      <c r="J14" s="219">
        <v>0</v>
      </c>
    </row>
    <row r="15" spans="1:10" ht="24.75" customHeight="1" thickTop="1" x14ac:dyDescent="0.2">
      <c r="A15" s="53" t="s">
        <v>13</v>
      </c>
      <c r="B15" s="220">
        <v>2893</v>
      </c>
      <c r="C15" s="221">
        <v>2738</v>
      </c>
      <c r="D15" s="222">
        <v>-5.3577601106118209</v>
      </c>
      <c r="E15" s="223">
        <v>99.135845143449714</v>
      </c>
      <c r="F15" s="224">
        <v>99.744338933528127</v>
      </c>
      <c r="G15" s="225">
        <v>0.60849379007841264</v>
      </c>
      <c r="H15" s="192">
        <v>99.135845143449714</v>
      </c>
      <c r="I15" s="193">
        <v>99.34258582907232</v>
      </c>
      <c r="J15" s="226">
        <v>0.20674068562260572</v>
      </c>
    </row>
    <row r="16" spans="1:10" ht="24.75" customHeight="1" thickBot="1" x14ac:dyDescent="0.25">
      <c r="A16" s="54" t="s">
        <v>14</v>
      </c>
      <c r="B16" s="227">
        <v>601</v>
      </c>
      <c r="C16" s="228">
        <v>598</v>
      </c>
      <c r="D16" s="229">
        <v>-0.49916805324458835</v>
      </c>
      <c r="E16" s="230"/>
      <c r="F16" s="231"/>
      <c r="G16" s="232"/>
      <c r="H16" s="217"/>
      <c r="I16" s="218"/>
      <c r="J16" s="233"/>
    </row>
    <row r="17" spans="1:10" ht="24.75" customHeight="1" thickTop="1" x14ac:dyDescent="0.2">
      <c r="A17" s="55" t="s">
        <v>64</v>
      </c>
      <c r="B17" s="178">
        <v>6</v>
      </c>
      <c r="C17" s="209">
        <v>16</v>
      </c>
      <c r="D17" s="234">
        <v>166.66666666666663</v>
      </c>
      <c r="E17" s="181">
        <v>100</v>
      </c>
      <c r="F17" s="182">
        <v>62.5</v>
      </c>
      <c r="G17" s="183">
        <v>-37.5</v>
      </c>
      <c r="H17" s="192">
        <v>83.333333333333343</v>
      </c>
      <c r="I17" s="193">
        <v>62.5</v>
      </c>
      <c r="J17" s="235">
        <v>-20.833333333333343</v>
      </c>
    </row>
    <row r="18" spans="1:10" ht="24.75" customHeight="1" x14ac:dyDescent="0.2">
      <c r="A18" s="71" t="s">
        <v>65</v>
      </c>
      <c r="B18" s="236">
        <v>64</v>
      </c>
      <c r="C18" s="237">
        <v>19</v>
      </c>
      <c r="D18" s="238">
        <v>-70.3125</v>
      </c>
      <c r="E18" s="239">
        <v>101.5625</v>
      </c>
      <c r="F18" s="240">
        <v>100</v>
      </c>
      <c r="G18" s="191">
        <v>0</v>
      </c>
      <c r="H18" s="205">
        <v>0</v>
      </c>
      <c r="I18" s="193">
        <v>100</v>
      </c>
      <c r="J18" s="194">
        <v>0</v>
      </c>
    </row>
    <row r="19" spans="1:10" ht="24.75" customHeight="1" x14ac:dyDescent="0.2">
      <c r="A19" s="70" t="s">
        <v>15</v>
      </c>
      <c r="B19" s="241">
        <v>561</v>
      </c>
      <c r="C19" s="242">
        <v>686</v>
      </c>
      <c r="D19" s="243">
        <v>22.281639928698766</v>
      </c>
      <c r="E19" s="244">
        <v>96.434937611408202</v>
      </c>
      <c r="F19" s="198">
        <v>96.647230320699705</v>
      </c>
      <c r="G19" s="183">
        <v>0.21229270929150346</v>
      </c>
      <c r="H19" s="192">
        <v>95.18716577540107</v>
      </c>
      <c r="I19" s="193">
        <v>95.043731778425652</v>
      </c>
      <c r="J19" s="245">
        <v>-0.1434339969754177</v>
      </c>
    </row>
    <row r="20" spans="1:10" ht="46.5" customHeight="1" x14ac:dyDescent="0.2">
      <c r="A20" s="177" t="s">
        <v>68</v>
      </c>
      <c r="B20" s="210">
        <v>218</v>
      </c>
      <c r="C20" s="202">
        <v>267</v>
      </c>
      <c r="D20" s="246">
        <v>22.477064220183493</v>
      </c>
      <c r="E20" s="247">
        <v>99.082568807339456</v>
      </c>
      <c r="F20" s="204">
        <v>100.74906367041199</v>
      </c>
      <c r="G20" s="191">
        <v>1.6664948630725291</v>
      </c>
      <c r="H20" s="205">
        <v>98.165137614678898</v>
      </c>
      <c r="I20" s="193">
        <v>99.625468164794</v>
      </c>
      <c r="J20" s="248">
        <v>1.4603305501151027</v>
      </c>
    </row>
    <row r="21" spans="1:10" ht="24.75" customHeight="1" x14ac:dyDescent="0.2">
      <c r="A21" s="56" t="s">
        <v>16</v>
      </c>
      <c r="B21" s="249">
        <v>1322</v>
      </c>
      <c r="C21" s="250">
        <v>1108</v>
      </c>
      <c r="D21" s="238">
        <v>-16.187594553706504</v>
      </c>
      <c r="E21" s="239">
        <v>98.789712556732226</v>
      </c>
      <c r="F21" s="240">
        <v>99.187725631768956</v>
      </c>
      <c r="G21" s="183">
        <v>0.39801307503672945</v>
      </c>
      <c r="H21" s="192">
        <v>97.806354009077154</v>
      </c>
      <c r="I21" s="193">
        <v>97.472924187725624</v>
      </c>
      <c r="J21" s="245">
        <v>-0.33342982135152965</v>
      </c>
    </row>
    <row r="22" spans="1:10" ht="24.75" customHeight="1" x14ac:dyDescent="0.2">
      <c r="A22" s="51" t="s">
        <v>63</v>
      </c>
      <c r="B22" s="210">
        <v>309</v>
      </c>
      <c r="C22" s="202">
        <v>198</v>
      </c>
      <c r="D22" s="246">
        <v>-35.922330097087368</v>
      </c>
      <c r="E22" s="204">
        <v>99.676375404530745</v>
      </c>
      <c r="F22" s="204">
        <v>100.50505050505049</v>
      </c>
      <c r="G22" s="191">
        <v>0.82867510051974591</v>
      </c>
      <c r="H22" s="205">
        <v>99.676375404530745</v>
      </c>
      <c r="I22" s="193">
        <v>100.50505050505049</v>
      </c>
      <c r="J22" s="248">
        <v>0.82867510051974591</v>
      </c>
    </row>
    <row r="23" spans="1:10" ht="24.75" customHeight="1" x14ac:dyDescent="0.2">
      <c r="A23" s="71" t="s">
        <v>17</v>
      </c>
      <c r="B23" s="251">
        <v>587</v>
      </c>
      <c r="C23" s="202">
        <v>1059</v>
      </c>
      <c r="D23" s="252">
        <v>80.408858603066449</v>
      </c>
      <c r="E23" s="253">
        <v>101.02214650766609</v>
      </c>
      <c r="F23" s="204">
        <v>101.13314447592067</v>
      </c>
      <c r="G23" s="254">
        <v>0.11099796825457986</v>
      </c>
      <c r="H23" s="255">
        <v>99.829642248722323</v>
      </c>
      <c r="I23" s="193">
        <v>99.905571293673276</v>
      </c>
      <c r="J23" s="248">
        <v>7.5929044950953539E-2</v>
      </c>
    </row>
    <row r="24" spans="1:10" ht="24.75" customHeight="1" x14ac:dyDescent="0.2">
      <c r="A24" s="58" t="s">
        <v>105</v>
      </c>
      <c r="B24" s="256">
        <v>514</v>
      </c>
      <c r="C24" s="202">
        <v>584</v>
      </c>
      <c r="D24" s="257">
        <v>13.618677042801551</v>
      </c>
      <c r="E24" s="253">
        <v>46.498054474708169</v>
      </c>
      <c r="F24" s="182">
        <v>49.143835616438359</v>
      </c>
      <c r="G24" s="183">
        <v>2.6457811417301897</v>
      </c>
      <c r="H24" s="255">
        <v>37.937743190661479</v>
      </c>
      <c r="I24" s="193">
        <v>44.006849315068493</v>
      </c>
      <c r="J24" s="248">
        <v>6.0691061244070141</v>
      </c>
    </row>
    <row r="25" spans="1:10" ht="24.75" customHeight="1" x14ac:dyDescent="0.2">
      <c r="A25" s="57" t="s">
        <v>18</v>
      </c>
      <c r="B25" s="258">
        <v>14023</v>
      </c>
      <c r="C25" s="259">
        <v>13751</v>
      </c>
      <c r="D25" s="260">
        <v>-1.9396705412536619</v>
      </c>
      <c r="E25" s="261">
        <v>72.980104114668748</v>
      </c>
      <c r="F25" s="262">
        <v>75.267253290669771</v>
      </c>
      <c r="G25" s="183">
        <v>2.287149176001023</v>
      </c>
      <c r="H25" s="263">
        <v>67.638878984525419</v>
      </c>
      <c r="I25" s="206">
        <v>70.053087048214678</v>
      </c>
      <c r="J25" s="264">
        <v>2.4142080636892587</v>
      </c>
    </row>
    <row r="26" spans="1:10" ht="24.75" customHeight="1" x14ac:dyDescent="0.2">
      <c r="A26" s="58" t="s">
        <v>19</v>
      </c>
      <c r="B26" s="265">
        <v>239</v>
      </c>
      <c r="C26" s="266">
        <v>237</v>
      </c>
      <c r="D26" s="180">
        <v>-0.83682008368201366</v>
      </c>
      <c r="E26" s="267">
        <v>99.581589958159</v>
      </c>
      <c r="F26" s="204">
        <v>100.84388185654008</v>
      </c>
      <c r="G26" s="183">
        <v>1.2622918983810791</v>
      </c>
      <c r="H26" s="95">
        <v>98.744769874476987</v>
      </c>
      <c r="I26" s="193">
        <v>99.156118143459921</v>
      </c>
      <c r="J26" s="268">
        <v>0.41134826898293397</v>
      </c>
    </row>
    <row r="27" spans="1:10" ht="24.75" customHeight="1" thickBot="1" x14ac:dyDescent="0.25">
      <c r="A27" s="174" t="s">
        <v>20</v>
      </c>
      <c r="B27" s="269">
        <v>14262</v>
      </c>
      <c r="C27" s="270">
        <v>13988</v>
      </c>
      <c r="D27" s="271">
        <v>-1.9211891740288962</v>
      </c>
      <c r="E27" s="272">
        <v>73.425886972374144</v>
      </c>
      <c r="F27" s="273">
        <v>75.700600514726915</v>
      </c>
      <c r="G27" s="274">
        <v>2.2747135423527709</v>
      </c>
      <c r="H27" s="275">
        <v>68.16014584209789</v>
      </c>
      <c r="I27" s="276">
        <v>70.546182442093226</v>
      </c>
      <c r="J27" s="277">
        <v>2.3860365999953359</v>
      </c>
    </row>
    <row r="28" spans="1:10" ht="24.75" customHeight="1" x14ac:dyDescent="0.2">
      <c r="A28" s="49" t="s">
        <v>21</v>
      </c>
      <c r="B28" s="278">
        <v>228</v>
      </c>
      <c r="C28" s="179">
        <v>238</v>
      </c>
      <c r="D28" s="279">
        <v>4.3859649122806985</v>
      </c>
      <c r="E28" s="97"/>
      <c r="F28" s="98"/>
      <c r="G28" s="99"/>
      <c r="H28" s="97"/>
      <c r="I28" s="98"/>
      <c r="J28" s="100"/>
    </row>
    <row r="29" spans="1:10" ht="24.75" customHeight="1" thickBot="1" x14ac:dyDescent="0.25">
      <c r="A29" s="77" t="s">
        <v>66</v>
      </c>
      <c r="B29" s="280">
        <v>5955</v>
      </c>
      <c r="C29" s="228">
        <v>6001</v>
      </c>
      <c r="D29" s="281">
        <v>0.77246011754827748</v>
      </c>
      <c r="E29" s="72"/>
      <c r="F29" s="67"/>
      <c r="G29" s="101"/>
      <c r="H29" s="72"/>
      <c r="I29" s="67"/>
      <c r="J29" s="73"/>
    </row>
    <row r="30" spans="1:10" ht="24.75" customHeight="1" thickTop="1" thickBot="1" x14ac:dyDescent="0.25">
      <c r="A30" s="59" t="s">
        <v>22</v>
      </c>
      <c r="B30" s="282">
        <v>455</v>
      </c>
      <c r="C30" s="283">
        <v>432</v>
      </c>
      <c r="D30" s="284">
        <v>-5.0549450549450654</v>
      </c>
      <c r="E30" s="74"/>
      <c r="F30" s="75"/>
      <c r="G30" s="102"/>
      <c r="H30" s="74"/>
      <c r="I30" s="75"/>
      <c r="J30" s="76"/>
    </row>
    <row r="31" spans="1:10" ht="18" customHeight="1" x14ac:dyDescent="0.2">
      <c r="A31" s="35"/>
      <c r="B31" s="36"/>
      <c r="C31" s="37"/>
      <c r="D31" s="38"/>
      <c r="E31" s="39"/>
      <c r="F31" s="39"/>
      <c r="G31" s="40"/>
    </row>
    <row r="32" spans="1:10" ht="15" customHeight="1" x14ac:dyDescent="0.2">
      <c r="A32" s="41"/>
      <c r="E32" s="42"/>
    </row>
    <row r="33" spans="1:7" ht="17.25" customHeight="1" x14ac:dyDescent="0.2">
      <c r="A33" s="41"/>
      <c r="E33" s="42"/>
    </row>
    <row r="34" spans="1:7" ht="17.25" customHeight="1" x14ac:dyDescent="0.2">
      <c r="A34" s="41"/>
      <c r="E34" s="43"/>
      <c r="G34" s="44"/>
    </row>
    <row r="35" spans="1:7" ht="17.25" customHeight="1" x14ac:dyDescent="0.2">
      <c r="A35" s="41"/>
      <c r="E35" s="45"/>
    </row>
    <row r="36" spans="1:7" ht="17.25" customHeight="1" x14ac:dyDescent="0.2">
      <c r="A36" s="41"/>
      <c r="E36" s="43"/>
    </row>
    <row r="37" spans="1:7" ht="17.25" customHeight="1" x14ac:dyDescent="0.2">
      <c r="A37" s="41"/>
      <c r="E37" s="43"/>
    </row>
    <row r="38" spans="1:7" ht="17.25" customHeight="1" x14ac:dyDescent="0.2">
      <c r="A38" s="41"/>
      <c r="E38" s="43"/>
    </row>
    <row r="39" spans="1:7" ht="17.25" customHeight="1" x14ac:dyDescent="0.2">
      <c r="A39" s="41"/>
      <c r="E39" s="43"/>
    </row>
    <row r="40" spans="1:7" ht="17.25" customHeight="1" x14ac:dyDescent="0.2">
      <c r="A40" s="346"/>
      <c r="B40" s="346"/>
      <c r="C40" s="346"/>
      <c r="D40" s="346"/>
      <c r="E40" s="346"/>
      <c r="F40" s="346"/>
    </row>
    <row r="41" spans="1:7" ht="7.5" customHeight="1" x14ac:dyDescent="0.2">
      <c r="A41" s="346"/>
      <c r="B41" s="346"/>
      <c r="C41" s="346"/>
      <c r="D41" s="346"/>
      <c r="E41" s="346"/>
      <c r="F41" s="346"/>
      <c r="G41" s="28"/>
    </row>
    <row r="42" spans="1:7" ht="21.75" customHeight="1" x14ac:dyDescent="0.2">
      <c r="A42" s="46"/>
      <c r="B42" s="28"/>
      <c r="C42" s="46"/>
      <c r="D42" s="28"/>
      <c r="E42" s="46"/>
      <c r="F42" s="28"/>
      <c r="G42" s="28"/>
    </row>
    <row r="43" spans="1:7" ht="21.95" customHeight="1" x14ac:dyDescent="0.2">
      <c r="A43" s="28"/>
      <c r="B43" s="28"/>
      <c r="C43" s="28"/>
      <c r="D43" s="28"/>
      <c r="E43" s="28"/>
      <c r="F43" s="28"/>
      <c r="G43" s="28"/>
    </row>
    <row r="44" spans="1:7" ht="21.95" customHeight="1" x14ac:dyDescent="0.2">
      <c r="A44" s="28"/>
      <c r="B44" s="28"/>
      <c r="C44" s="28"/>
      <c r="D44" s="28"/>
      <c r="E44" s="28"/>
      <c r="F44" s="28"/>
      <c r="G44" s="28"/>
    </row>
    <row r="45" spans="1:7" ht="21.95" customHeight="1" x14ac:dyDescent="0.2">
      <c r="A45" s="28"/>
      <c r="B45" s="28"/>
      <c r="C45" s="28"/>
      <c r="D45" s="28"/>
      <c r="E45" s="28"/>
      <c r="F45" s="28"/>
      <c r="G45" s="28"/>
    </row>
    <row r="46" spans="1:7" ht="21.95" customHeight="1" x14ac:dyDescent="0.2">
      <c r="A46" s="28"/>
      <c r="B46" s="28"/>
      <c r="C46" s="28"/>
      <c r="D46" s="28"/>
      <c r="E46" s="28"/>
      <c r="F46" s="28"/>
      <c r="G46" s="28"/>
    </row>
    <row r="47" spans="1:7" ht="21.95" customHeight="1" x14ac:dyDescent="0.2">
      <c r="A47" s="28"/>
      <c r="B47" s="28"/>
      <c r="C47" s="28"/>
      <c r="D47" s="28"/>
      <c r="E47" s="28"/>
      <c r="F47" s="28"/>
      <c r="G47" s="28"/>
    </row>
    <row r="48" spans="1:7" ht="21.95" customHeight="1" x14ac:dyDescent="0.2">
      <c r="A48" s="28"/>
      <c r="B48" s="28"/>
      <c r="C48" s="28"/>
      <c r="D48" s="28"/>
      <c r="E48" s="28"/>
      <c r="F48" s="28"/>
      <c r="G48" s="28"/>
    </row>
    <row r="49" spans="1:7" ht="21.95" customHeight="1" x14ac:dyDescent="0.2">
      <c r="A49" s="28"/>
      <c r="B49" s="28"/>
      <c r="C49" s="28"/>
      <c r="D49" s="28"/>
      <c r="E49" s="28"/>
      <c r="F49" s="28"/>
      <c r="G49" s="28"/>
    </row>
    <row r="50" spans="1:7" s="28" customFormat="1" ht="21.95" customHeight="1" x14ac:dyDescent="0.2"/>
    <row r="51" spans="1:7" s="28" customFormat="1" ht="21.95" customHeight="1" x14ac:dyDescent="0.2"/>
    <row r="52" spans="1:7" s="28" customFormat="1" ht="21.95" customHeight="1" x14ac:dyDescent="0.2"/>
    <row r="53" spans="1:7" s="28" customFormat="1" ht="19.5" customHeight="1" x14ac:dyDescent="0.2"/>
    <row r="54" spans="1:7" s="28" customFormat="1" x14ac:dyDescent="0.2"/>
    <row r="55" spans="1:7" s="28" customFormat="1" x14ac:dyDescent="0.2"/>
    <row r="56" spans="1:7" s="28" customFormat="1" x14ac:dyDescent="0.2"/>
    <row r="57" spans="1:7" s="28" customFormat="1" x14ac:dyDescent="0.2"/>
    <row r="58" spans="1:7" s="28" customFormat="1" ht="23.25" customHeight="1" x14ac:dyDescent="0.2"/>
    <row r="59" spans="1:7" s="28" customFormat="1" x14ac:dyDescent="0.2"/>
    <row r="60" spans="1:7" s="28" customFormat="1" x14ac:dyDescent="0.2"/>
    <row r="61" spans="1:7" s="28" customFormat="1" x14ac:dyDescent="0.2"/>
    <row r="62" spans="1:7" s="28" customFormat="1" x14ac:dyDescent="0.2"/>
    <row r="63" spans="1:7" s="28" customFormat="1" x14ac:dyDescent="0.2"/>
    <row r="64" spans="1:7" s="28" customFormat="1" x14ac:dyDescent="0.2"/>
    <row r="65" s="28" customFormat="1" x14ac:dyDescent="0.2"/>
    <row r="66" s="28" customFormat="1" x14ac:dyDescent="0.2"/>
    <row r="67" s="28" customFormat="1" x14ac:dyDescent="0.2"/>
    <row r="68" s="28" customFormat="1" x14ac:dyDescent="0.2"/>
    <row r="69" s="28" customFormat="1" x14ac:dyDescent="0.2"/>
    <row r="70" s="28" customFormat="1" x14ac:dyDescent="0.2"/>
    <row r="71" s="28" customFormat="1" x14ac:dyDescent="0.2"/>
    <row r="72" s="28" customFormat="1" x14ac:dyDescent="0.2"/>
    <row r="73" s="28" customFormat="1" x14ac:dyDescent="0.2"/>
    <row r="74" s="28" customFormat="1" x14ac:dyDescent="0.2"/>
    <row r="75" s="28" customFormat="1" x14ac:dyDescent="0.2"/>
    <row r="76" s="28" customFormat="1" x14ac:dyDescent="0.2"/>
    <row r="77" s="28" customFormat="1" x14ac:dyDescent="0.2"/>
    <row r="78" s="28" customFormat="1" x14ac:dyDescent="0.2"/>
    <row r="79" s="28" customFormat="1" x14ac:dyDescent="0.2"/>
    <row r="80" s="28" customFormat="1" x14ac:dyDescent="0.2"/>
    <row r="81" s="28" customFormat="1" x14ac:dyDescent="0.2"/>
    <row r="82" s="28" customFormat="1" x14ac:dyDescent="0.2"/>
    <row r="83" s="28" customFormat="1" x14ac:dyDescent="0.2"/>
    <row r="84" s="28" customFormat="1" x14ac:dyDescent="0.2"/>
    <row r="85" s="28" customFormat="1" x14ac:dyDescent="0.2"/>
    <row r="86" s="28" customFormat="1" x14ac:dyDescent="0.2"/>
    <row r="87" s="28" customFormat="1" x14ac:dyDescent="0.2"/>
    <row r="88" s="28" customFormat="1" x14ac:dyDescent="0.2"/>
    <row r="89" s="28" customFormat="1" x14ac:dyDescent="0.2"/>
    <row r="90" s="28" customFormat="1" x14ac:dyDescent="0.2"/>
    <row r="91" s="28" customFormat="1" x14ac:dyDescent="0.2"/>
    <row r="92" s="28" customFormat="1" x14ac:dyDescent="0.2"/>
    <row r="93" s="28" customFormat="1" x14ac:dyDescent="0.2"/>
    <row r="94" s="28" customFormat="1" x14ac:dyDescent="0.2"/>
    <row r="95" s="28" customFormat="1" x14ac:dyDescent="0.2"/>
    <row r="96" s="28" customFormat="1" x14ac:dyDescent="0.2"/>
    <row r="97" s="28" customFormat="1" x14ac:dyDescent="0.2"/>
    <row r="98" s="28" customFormat="1" x14ac:dyDescent="0.2"/>
    <row r="99" s="28" customFormat="1" x14ac:dyDescent="0.2"/>
    <row r="100" s="28" customFormat="1" x14ac:dyDescent="0.2"/>
    <row r="101" s="28" customFormat="1" x14ac:dyDescent="0.2"/>
    <row r="102" s="28" customFormat="1" x14ac:dyDescent="0.2"/>
    <row r="103" s="28" customFormat="1" x14ac:dyDescent="0.2"/>
    <row r="104" s="28" customFormat="1" x14ac:dyDescent="0.2"/>
    <row r="105" s="28" customFormat="1" x14ac:dyDescent="0.2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10" zoomScaleNormal="100" workbookViewId="0">
      <selection activeCell="O42" sqref="O42"/>
    </sheetView>
  </sheetViews>
  <sheetFormatPr defaultRowHeight="12.75" x14ac:dyDescent="0.2"/>
  <cols>
    <col min="1" max="1" width="16.28515625" customWidth="1"/>
    <col min="2" max="3" width="7" customWidth="1"/>
    <col min="4" max="4" width="7.7109375" customWidth="1"/>
    <col min="5" max="9" width="7" customWidth="1"/>
    <col min="10" max="10" width="8.28515625" customWidth="1"/>
    <col min="11" max="11" width="5.7109375" customWidth="1"/>
  </cols>
  <sheetData>
    <row r="1" spans="1:10" x14ac:dyDescent="0.2">
      <c r="A1" s="364" t="s">
        <v>108</v>
      </c>
      <c r="B1" s="364"/>
      <c r="C1" s="364"/>
      <c r="D1" s="364"/>
      <c r="E1" s="364"/>
      <c r="F1" s="364"/>
      <c r="G1" s="364"/>
      <c r="H1" s="364"/>
      <c r="I1" s="364"/>
      <c r="J1" s="364"/>
    </row>
    <row r="2" spans="1:10" ht="13.5" thickBot="1" x14ac:dyDescent="0.25">
      <c r="A2" s="305"/>
      <c r="B2" s="305"/>
      <c r="C2" s="305"/>
      <c r="D2" s="305"/>
      <c r="E2" s="305"/>
      <c r="F2" s="305"/>
      <c r="G2" s="305"/>
      <c r="H2" s="305"/>
      <c r="I2" s="305"/>
      <c r="J2" s="305"/>
    </row>
    <row r="3" spans="1:10" ht="12" customHeight="1" x14ac:dyDescent="0.2">
      <c r="A3" s="358" t="s">
        <v>73</v>
      </c>
      <c r="B3" s="367" t="s">
        <v>74</v>
      </c>
      <c r="C3" s="368"/>
      <c r="D3" s="368"/>
      <c r="E3" s="368"/>
      <c r="F3" s="368"/>
      <c r="G3" s="368"/>
      <c r="H3" s="368"/>
      <c r="I3" s="368"/>
      <c r="J3" s="369"/>
    </row>
    <row r="4" spans="1:10" ht="12" customHeight="1" x14ac:dyDescent="0.2">
      <c r="A4" s="365"/>
      <c r="B4" s="355" t="s">
        <v>75</v>
      </c>
      <c r="C4" s="356"/>
      <c r="D4" s="357"/>
      <c r="E4" s="355" t="s">
        <v>76</v>
      </c>
      <c r="F4" s="356"/>
      <c r="G4" s="357"/>
      <c r="H4" s="355" t="s">
        <v>77</v>
      </c>
      <c r="I4" s="356"/>
      <c r="J4" s="357"/>
    </row>
    <row r="5" spans="1:10" ht="12" customHeight="1" thickBot="1" x14ac:dyDescent="0.25">
      <c r="A5" s="366"/>
      <c r="B5" s="103" t="s">
        <v>112</v>
      </c>
      <c r="C5" s="104" t="s">
        <v>113</v>
      </c>
      <c r="D5" s="105" t="s">
        <v>78</v>
      </c>
      <c r="E5" s="103" t="s">
        <v>112</v>
      </c>
      <c r="F5" s="104" t="s">
        <v>113</v>
      </c>
      <c r="G5" s="105" t="s">
        <v>78</v>
      </c>
      <c r="H5" s="103" t="s">
        <v>112</v>
      </c>
      <c r="I5" s="104" t="s">
        <v>113</v>
      </c>
      <c r="J5" s="105" t="s">
        <v>78</v>
      </c>
    </row>
    <row r="6" spans="1:10" ht="12" customHeight="1" thickBot="1" x14ac:dyDescent="0.25">
      <c r="A6" s="106" t="s">
        <v>79</v>
      </c>
      <c r="B6" s="109">
        <v>1904</v>
      </c>
      <c r="C6" s="107">
        <v>1809</v>
      </c>
      <c r="D6" s="108">
        <v>-4.9894957983193251</v>
      </c>
      <c r="E6" s="109">
        <v>482</v>
      </c>
      <c r="F6" s="107">
        <v>482</v>
      </c>
      <c r="G6" s="108">
        <v>0</v>
      </c>
      <c r="H6" s="110">
        <v>10</v>
      </c>
      <c r="I6" s="112">
        <v>4</v>
      </c>
      <c r="J6" s="108">
        <v>-60</v>
      </c>
    </row>
    <row r="7" spans="1:10" ht="12" customHeight="1" x14ac:dyDescent="0.2">
      <c r="A7" s="113" t="s">
        <v>80</v>
      </c>
      <c r="B7" s="115">
        <v>585</v>
      </c>
      <c r="C7" s="96">
        <v>615</v>
      </c>
      <c r="D7" s="114">
        <v>5.1282051282051384</v>
      </c>
      <c r="E7" s="115">
        <v>225</v>
      </c>
      <c r="F7" s="96">
        <v>229</v>
      </c>
      <c r="G7" s="114">
        <v>1.7777777777777715</v>
      </c>
      <c r="H7" s="116">
        <v>2</v>
      </c>
      <c r="I7" s="111">
        <v>4</v>
      </c>
      <c r="J7" s="114">
        <v>100</v>
      </c>
    </row>
    <row r="8" spans="1:10" ht="12" customHeight="1" x14ac:dyDescent="0.2">
      <c r="A8" s="117" t="s">
        <v>81</v>
      </c>
      <c r="B8" s="118">
        <v>690</v>
      </c>
      <c r="C8" s="69">
        <v>693</v>
      </c>
      <c r="D8" s="66">
        <v>0.43478260869565588</v>
      </c>
      <c r="E8" s="118">
        <v>120</v>
      </c>
      <c r="F8" s="69">
        <v>116</v>
      </c>
      <c r="G8" s="66">
        <v>-3.3333333333333286</v>
      </c>
      <c r="H8" s="119">
        <v>2</v>
      </c>
      <c r="I8" s="120">
        <v>3</v>
      </c>
      <c r="J8" s="66">
        <v>50</v>
      </c>
    </row>
    <row r="9" spans="1:10" ht="12" customHeight="1" x14ac:dyDescent="0.2">
      <c r="A9" s="117" t="s">
        <v>82</v>
      </c>
      <c r="B9" s="118">
        <v>390</v>
      </c>
      <c r="C9" s="69">
        <v>342</v>
      </c>
      <c r="D9" s="66">
        <v>-12.307692307692307</v>
      </c>
      <c r="E9" s="118">
        <v>135</v>
      </c>
      <c r="F9" s="69">
        <v>126</v>
      </c>
      <c r="G9" s="66">
        <v>-6.6666666666666714</v>
      </c>
      <c r="H9" s="119">
        <v>3</v>
      </c>
      <c r="I9" s="120">
        <v>1</v>
      </c>
      <c r="J9" s="66">
        <v>-66.666666666666671</v>
      </c>
    </row>
    <row r="10" spans="1:10" ht="12" customHeight="1" thickBot="1" x14ac:dyDescent="0.25">
      <c r="A10" s="121" t="s">
        <v>83</v>
      </c>
      <c r="B10" s="124">
        <v>268</v>
      </c>
      <c r="C10" s="122">
        <v>230</v>
      </c>
      <c r="D10" s="123">
        <v>-14.179104477611943</v>
      </c>
      <c r="E10" s="124">
        <v>69</v>
      </c>
      <c r="F10" s="122">
        <v>81</v>
      </c>
      <c r="G10" s="123">
        <v>17.391304347826093</v>
      </c>
      <c r="H10" s="125">
        <v>3</v>
      </c>
      <c r="I10" s="126">
        <v>4</v>
      </c>
      <c r="J10" s="123">
        <v>33.333333333333314</v>
      </c>
    </row>
    <row r="11" spans="1:10" ht="12" customHeight="1" x14ac:dyDescent="0.2">
      <c r="A11" s="113" t="s">
        <v>84</v>
      </c>
      <c r="B11" s="115">
        <v>125</v>
      </c>
      <c r="C11" s="96">
        <v>140</v>
      </c>
      <c r="D11" s="114">
        <v>12.000000000000014</v>
      </c>
      <c r="E11" s="115">
        <v>56</v>
      </c>
      <c r="F11" s="96">
        <v>77</v>
      </c>
      <c r="G11" s="114">
        <v>37.5</v>
      </c>
      <c r="H11" s="116">
        <v>0</v>
      </c>
      <c r="I11" s="111">
        <v>2</v>
      </c>
      <c r="J11" s="114" t="s">
        <v>72</v>
      </c>
    </row>
    <row r="12" spans="1:10" ht="12" customHeight="1" x14ac:dyDescent="0.2">
      <c r="A12" s="117" t="s">
        <v>85</v>
      </c>
      <c r="B12" s="118">
        <v>189</v>
      </c>
      <c r="C12" s="69">
        <v>185</v>
      </c>
      <c r="D12" s="66">
        <v>-2.1164021164021136</v>
      </c>
      <c r="E12" s="118">
        <v>46</v>
      </c>
      <c r="F12" s="69">
        <v>59</v>
      </c>
      <c r="G12" s="66">
        <v>28.260869565217376</v>
      </c>
      <c r="H12" s="119">
        <v>3</v>
      </c>
      <c r="I12" s="120">
        <v>2</v>
      </c>
      <c r="J12" s="66">
        <v>-33.333333333333343</v>
      </c>
    </row>
    <row r="13" spans="1:10" ht="12" customHeight="1" x14ac:dyDescent="0.2">
      <c r="A13" s="117" t="s">
        <v>86</v>
      </c>
      <c r="B13" s="118">
        <v>404</v>
      </c>
      <c r="C13" s="69">
        <v>390</v>
      </c>
      <c r="D13" s="66">
        <v>-3.4653465346534631</v>
      </c>
      <c r="E13" s="118">
        <v>78</v>
      </c>
      <c r="F13" s="69">
        <v>63</v>
      </c>
      <c r="G13" s="66">
        <v>-19.230769230769226</v>
      </c>
      <c r="H13" s="119">
        <v>1</v>
      </c>
      <c r="I13" s="120">
        <v>1</v>
      </c>
      <c r="J13" s="285">
        <v>0</v>
      </c>
    </row>
    <row r="14" spans="1:10" ht="12" customHeight="1" x14ac:dyDescent="0.2">
      <c r="A14" s="117" t="s">
        <v>87</v>
      </c>
      <c r="B14" s="118">
        <v>196</v>
      </c>
      <c r="C14" s="69">
        <v>199</v>
      </c>
      <c r="D14" s="66">
        <v>1.5306122448979664</v>
      </c>
      <c r="E14" s="118">
        <v>45</v>
      </c>
      <c r="F14" s="69">
        <v>50</v>
      </c>
      <c r="G14" s="66">
        <v>11.111111111111114</v>
      </c>
      <c r="H14" s="119">
        <v>1</v>
      </c>
      <c r="I14" s="120">
        <v>1</v>
      </c>
      <c r="J14" s="66">
        <v>0</v>
      </c>
    </row>
    <row r="15" spans="1:10" ht="12" customHeight="1" x14ac:dyDescent="0.2">
      <c r="A15" s="117" t="s">
        <v>88</v>
      </c>
      <c r="B15" s="118">
        <v>292</v>
      </c>
      <c r="C15" s="69">
        <v>276</v>
      </c>
      <c r="D15" s="66">
        <v>-5.4794520547945211</v>
      </c>
      <c r="E15" s="118">
        <v>77</v>
      </c>
      <c r="F15" s="69">
        <v>69</v>
      </c>
      <c r="G15" s="66">
        <v>-10.389610389610397</v>
      </c>
      <c r="H15" s="119">
        <v>3</v>
      </c>
      <c r="I15" s="120">
        <v>0</v>
      </c>
      <c r="J15" s="66" t="s">
        <v>72</v>
      </c>
    </row>
    <row r="16" spans="1:10" ht="12" customHeight="1" thickBot="1" x14ac:dyDescent="0.25">
      <c r="A16" s="121" t="s">
        <v>89</v>
      </c>
      <c r="B16" s="124">
        <v>339</v>
      </c>
      <c r="C16" s="122">
        <v>327</v>
      </c>
      <c r="D16" s="123">
        <v>-3.5398230088495666</v>
      </c>
      <c r="E16" s="124">
        <v>51</v>
      </c>
      <c r="F16" s="122">
        <v>72</v>
      </c>
      <c r="G16" s="123">
        <v>41.176470588235304</v>
      </c>
      <c r="H16" s="125">
        <v>3</v>
      </c>
      <c r="I16" s="126">
        <v>1</v>
      </c>
      <c r="J16" s="123">
        <v>-66.666666666666671</v>
      </c>
    </row>
    <row r="17" spans="1:10" ht="12" customHeight="1" x14ac:dyDescent="0.2">
      <c r="A17" s="127" t="s">
        <v>90</v>
      </c>
      <c r="B17" s="129">
        <v>164</v>
      </c>
      <c r="C17" s="65">
        <v>147</v>
      </c>
      <c r="D17" s="128">
        <v>-10.365853658536579</v>
      </c>
      <c r="E17" s="129">
        <v>49</v>
      </c>
      <c r="F17" s="65">
        <v>48</v>
      </c>
      <c r="G17" s="128">
        <v>-2.0408163265306172</v>
      </c>
      <c r="H17" s="130">
        <v>2</v>
      </c>
      <c r="I17" s="131">
        <v>0</v>
      </c>
      <c r="J17" s="128" t="s">
        <v>72</v>
      </c>
    </row>
    <row r="18" spans="1:10" ht="12" customHeight="1" x14ac:dyDescent="0.2">
      <c r="A18" s="117" t="s">
        <v>91</v>
      </c>
      <c r="B18" s="118">
        <v>244</v>
      </c>
      <c r="C18" s="69">
        <v>249</v>
      </c>
      <c r="D18" s="66">
        <v>2.0491803278688536</v>
      </c>
      <c r="E18" s="118">
        <v>76</v>
      </c>
      <c r="F18" s="69">
        <v>65</v>
      </c>
      <c r="G18" s="66">
        <v>-14.473684210526315</v>
      </c>
      <c r="H18" s="119">
        <v>1</v>
      </c>
      <c r="I18" s="120">
        <v>0</v>
      </c>
      <c r="J18" s="66" t="s">
        <v>72</v>
      </c>
    </row>
    <row r="19" spans="1:10" ht="12" customHeight="1" x14ac:dyDescent="0.2">
      <c r="A19" s="117" t="s">
        <v>92</v>
      </c>
      <c r="B19" s="118">
        <v>229</v>
      </c>
      <c r="C19" s="69">
        <v>265</v>
      </c>
      <c r="D19" s="66">
        <v>15.720524017467241</v>
      </c>
      <c r="E19" s="118">
        <v>48</v>
      </c>
      <c r="F19" s="69">
        <v>48</v>
      </c>
      <c r="G19" s="66">
        <v>0</v>
      </c>
      <c r="H19" s="119">
        <v>0</v>
      </c>
      <c r="I19" s="120">
        <v>2</v>
      </c>
      <c r="J19" s="66" t="s">
        <v>72</v>
      </c>
    </row>
    <row r="20" spans="1:10" ht="12" customHeight="1" x14ac:dyDescent="0.2">
      <c r="A20" s="117" t="s">
        <v>93</v>
      </c>
      <c r="B20" s="118">
        <v>174</v>
      </c>
      <c r="C20" s="69">
        <v>216</v>
      </c>
      <c r="D20" s="66">
        <v>24.137931034482762</v>
      </c>
      <c r="E20" s="118">
        <v>52</v>
      </c>
      <c r="F20" s="69">
        <v>47</v>
      </c>
      <c r="G20" s="66">
        <v>-9.6153846153846132</v>
      </c>
      <c r="H20" s="119">
        <v>3</v>
      </c>
      <c r="I20" s="120">
        <v>1</v>
      </c>
      <c r="J20" s="66">
        <v>-66.666666666666671</v>
      </c>
    </row>
    <row r="21" spans="1:10" ht="12" customHeight="1" x14ac:dyDescent="0.2">
      <c r="A21" s="117" t="s">
        <v>94</v>
      </c>
      <c r="B21" s="118">
        <v>150</v>
      </c>
      <c r="C21" s="69">
        <v>162</v>
      </c>
      <c r="D21" s="66">
        <v>8</v>
      </c>
      <c r="E21" s="118">
        <v>24</v>
      </c>
      <c r="F21" s="69">
        <v>23</v>
      </c>
      <c r="G21" s="66">
        <v>-4.1666666666666572</v>
      </c>
      <c r="H21" s="119">
        <v>1</v>
      </c>
      <c r="I21" s="120">
        <v>1</v>
      </c>
      <c r="J21" s="66">
        <v>0</v>
      </c>
    </row>
    <row r="22" spans="1:10" ht="12" customHeight="1" x14ac:dyDescent="0.2">
      <c r="A22" s="117" t="s">
        <v>95</v>
      </c>
      <c r="B22" s="118">
        <v>158</v>
      </c>
      <c r="C22" s="69">
        <v>139</v>
      </c>
      <c r="D22" s="66">
        <v>-12.025316455696199</v>
      </c>
      <c r="E22" s="118">
        <v>59</v>
      </c>
      <c r="F22" s="69">
        <v>45</v>
      </c>
      <c r="G22" s="66">
        <v>-23.728813559322035</v>
      </c>
      <c r="H22" s="119">
        <v>2</v>
      </c>
      <c r="I22" s="120">
        <v>1</v>
      </c>
      <c r="J22" s="66">
        <v>-50</v>
      </c>
    </row>
    <row r="23" spans="1:10" ht="12" customHeight="1" x14ac:dyDescent="0.2">
      <c r="A23" s="117" t="s">
        <v>96</v>
      </c>
      <c r="B23" s="118">
        <v>123</v>
      </c>
      <c r="C23" s="69">
        <v>156</v>
      </c>
      <c r="D23" s="66">
        <v>26.829268292682926</v>
      </c>
      <c r="E23" s="118">
        <v>24</v>
      </c>
      <c r="F23" s="69">
        <v>34</v>
      </c>
      <c r="G23" s="66">
        <v>41.666666666666686</v>
      </c>
      <c r="H23" s="119">
        <v>0</v>
      </c>
      <c r="I23" s="120">
        <v>0</v>
      </c>
      <c r="J23" s="66" t="s">
        <v>72</v>
      </c>
    </row>
    <row r="24" spans="1:10" ht="12" customHeight="1" x14ac:dyDescent="0.2">
      <c r="A24" s="117" t="s">
        <v>97</v>
      </c>
      <c r="B24" s="118">
        <v>261</v>
      </c>
      <c r="C24" s="69">
        <v>270</v>
      </c>
      <c r="D24" s="66">
        <v>3.448275862068968</v>
      </c>
      <c r="E24" s="118">
        <v>60</v>
      </c>
      <c r="F24" s="69">
        <v>60</v>
      </c>
      <c r="G24" s="66">
        <v>0</v>
      </c>
      <c r="H24" s="119">
        <v>0</v>
      </c>
      <c r="I24" s="120">
        <v>1</v>
      </c>
      <c r="J24" s="66" t="s">
        <v>72</v>
      </c>
    </row>
    <row r="25" spans="1:10" ht="12" customHeight="1" thickBot="1" x14ac:dyDescent="0.25">
      <c r="A25" s="132" t="s">
        <v>98</v>
      </c>
      <c r="B25" s="124">
        <v>136</v>
      </c>
      <c r="C25" s="122">
        <v>134</v>
      </c>
      <c r="D25" s="123">
        <v>-1.470588235294116</v>
      </c>
      <c r="E25" s="133">
        <v>37</v>
      </c>
      <c r="F25" s="68">
        <v>29</v>
      </c>
      <c r="G25" s="134">
        <v>-21.621621621621628</v>
      </c>
      <c r="H25" s="135">
        <v>2</v>
      </c>
      <c r="I25" s="136">
        <v>0</v>
      </c>
      <c r="J25" s="134" t="s">
        <v>72</v>
      </c>
    </row>
    <row r="26" spans="1:10" ht="12" customHeight="1" thickBot="1" x14ac:dyDescent="0.25">
      <c r="A26" s="137" t="s">
        <v>39</v>
      </c>
      <c r="B26" s="138">
        <v>7021</v>
      </c>
      <c r="C26" s="107">
        <v>6944</v>
      </c>
      <c r="D26" s="139">
        <v>-1.0967098703888354</v>
      </c>
      <c r="E26" s="140">
        <v>1813</v>
      </c>
      <c r="F26" s="107">
        <v>1823</v>
      </c>
      <c r="G26" s="139">
        <v>0.55157198014342157</v>
      </c>
      <c r="H26" s="107">
        <v>42</v>
      </c>
      <c r="I26" s="107">
        <v>29</v>
      </c>
      <c r="J26" s="139">
        <v>-30.952380952380949</v>
      </c>
    </row>
    <row r="27" spans="1:10" x14ac:dyDescent="0.2">
      <c r="A27" s="141"/>
      <c r="B27" s="141"/>
      <c r="C27" s="141"/>
      <c r="D27" s="141"/>
      <c r="E27" s="141"/>
      <c r="F27" s="141"/>
      <c r="G27" s="141"/>
      <c r="H27" s="141"/>
      <c r="I27" s="141"/>
      <c r="J27" s="141"/>
    </row>
    <row r="28" spans="1:10" x14ac:dyDescent="0.2">
      <c r="A28" s="141"/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x14ac:dyDescent="0.2">
      <c r="A29" s="354" t="s">
        <v>106</v>
      </c>
      <c r="B29" s="354"/>
      <c r="C29" s="354"/>
      <c r="D29" s="354"/>
      <c r="E29" s="354"/>
      <c r="F29" s="354"/>
      <c r="G29" s="354"/>
      <c r="H29" s="354"/>
      <c r="I29" s="354"/>
      <c r="J29" s="354"/>
    </row>
    <row r="30" spans="1:10" ht="13.5" thickBot="1" x14ac:dyDescent="0.25">
      <c r="A30" s="141"/>
      <c r="B30" s="141"/>
      <c r="C30" s="141"/>
      <c r="D30" s="141"/>
      <c r="E30" s="141"/>
      <c r="F30" s="141"/>
      <c r="G30" s="141"/>
      <c r="H30" s="141"/>
      <c r="I30" s="141"/>
      <c r="J30" s="141" t="s">
        <v>72</v>
      </c>
    </row>
    <row r="31" spans="1:10" ht="12" customHeight="1" x14ac:dyDescent="0.2">
      <c r="A31" s="358" t="s">
        <v>99</v>
      </c>
      <c r="B31" s="361" t="s">
        <v>100</v>
      </c>
      <c r="C31" s="362"/>
      <c r="D31" s="362"/>
      <c r="E31" s="362"/>
      <c r="F31" s="362"/>
      <c r="G31" s="362"/>
      <c r="H31" s="362"/>
      <c r="I31" s="362"/>
      <c r="J31" s="363"/>
    </row>
    <row r="32" spans="1:10" ht="12" customHeight="1" x14ac:dyDescent="0.2">
      <c r="A32" s="359"/>
      <c r="B32" s="355" t="s">
        <v>101</v>
      </c>
      <c r="C32" s="356"/>
      <c r="D32" s="357"/>
      <c r="E32" s="355" t="s">
        <v>102</v>
      </c>
      <c r="F32" s="356"/>
      <c r="G32" s="357"/>
      <c r="H32" s="355" t="s">
        <v>103</v>
      </c>
      <c r="I32" s="356"/>
      <c r="J32" s="357"/>
    </row>
    <row r="33" spans="1:10" ht="12" customHeight="1" thickBot="1" x14ac:dyDescent="0.25">
      <c r="A33" s="360"/>
      <c r="B33" s="103" t="s">
        <v>112</v>
      </c>
      <c r="C33" s="104" t="s">
        <v>113</v>
      </c>
      <c r="D33" s="105" t="s">
        <v>78</v>
      </c>
      <c r="E33" s="103" t="s">
        <v>112</v>
      </c>
      <c r="F33" s="104" t="s">
        <v>113</v>
      </c>
      <c r="G33" s="105" t="s">
        <v>78</v>
      </c>
      <c r="H33" s="103" t="s">
        <v>112</v>
      </c>
      <c r="I33" s="104" t="s">
        <v>113</v>
      </c>
      <c r="J33" s="105" t="s">
        <v>78</v>
      </c>
    </row>
    <row r="34" spans="1:10" ht="12" customHeight="1" thickBot="1" x14ac:dyDescent="0.25">
      <c r="A34" s="106" t="s">
        <v>79</v>
      </c>
      <c r="B34" s="145">
        <v>10</v>
      </c>
      <c r="C34" s="112">
        <v>4</v>
      </c>
      <c r="D34" s="142">
        <v>-60</v>
      </c>
      <c r="E34" s="146">
        <v>74</v>
      </c>
      <c r="F34" s="143">
        <v>88</v>
      </c>
      <c r="G34" s="142">
        <v>18.918918918918919</v>
      </c>
      <c r="H34" s="147">
        <v>545</v>
      </c>
      <c r="I34" s="22">
        <v>544</v>
      </c>
      <c r="J34" s="142">
        <v>-0.18348623853211166</v>
      </c>
    </row>
    <row r="35" spans="1:10" ht="12" customHeight="1" x14ac:dyDescent="0.2">
      <c r="A35" s="113" t="s">
        <v>80</v>
      </c>
      <c r="B35" s="150">
        <v>2</v>
      </c>
      <c r="C35" s="111">
        <v>4</v>
      </c>
      <c r="D35" s="148">
        <v>100</v>
      </c>
      <c r="E35" s="151">
        <v>71</v>
      </c>
      <c r="F35" s="149">
        <v>62</v>
      </c>
      <c r="G35" s="148">
        <v>-12.676056338028175</v>
      </c>
      <c r="H35" s="152">
        <v>218</v>
      </c>
      <c r="I35" s="144">
        <v>236</v>
      </c>
      <c r="J35" s="148">
        <v>8.2568807339449535</v>
      </c>
    </row>
    <row r="36" spans="1:10" ht="12" customHeight="1" x14ac:dyDescent="0.2">
      <c r="A36" s="117" t="s">
        <v>81</v>
      </c>
      <c r="B36" s="155">
        <v>3</v>
      </c>
      <c r="C36" s="120">
        <v>3</v>
      </c>
      <c r="D36" s="4">
        <v>0</v>
      </c>
      <c r="E36" s="156">
        <v>42</v>
      </c>
      <c r="F36" s="153">
        <v>37</v>
      </c>
      <c r="G36" s="4">
        <v>-11.904761904761912</v>
      </c>
      <c r="H36" s="157">
        <v>112</v>
      </c>
      <c r="I36" s="154">
        <v>106</v>
      </c>
      <c r="J36" s="4">
        <v>-5.3571428571428612</v>
      </c>
    </row>
    <row r="37" spans="1:10" ht="12" customHeight="1" x14ac:dyDescent="0.2">
      <c r="A37" s="117" t="s">
        <v>82</v>
      </c>
      <c r="B37" s="155">
        <v>3</v>
      </c>
      <c r="C37" s="120">
        <v>1</v>
      </c>
      <c r="D37" s="4">
        <v>-66.666666666666671</v>
      </c>
      <c r="E37" s="156">
        <v>35</v>
      </c>
      <c r="F37" s="153">
        <v>41</v>
      </c>
      <c r="G37" s="4">
        <v>17.142857142857153</v>
      </c>
      <c r="H37" s="157">
        <v>169</v>
      </c>
      <c r="I37" s="154">
        <v>138</v>
      </c>
      <c r="J37" s="4">
        <v>-18.34319526627219</v>
      </c>
    </row>
    <row r="38" spans="1:10" ht="12" customHeight="1" thickBot="1" x14ac:dyDescent="0.25">
      <c r="A38" s="121" t="s">
        <v>83</v>
      </c>
      <c r="B38" s="160">
        <v>3</v>
      </c>
      <c r="C38" s="126">
        <v>4</v>
      </c>
      <c r="D38" s="158">
        <v>33.333333333333314</v>
      </c>
      <c r="E38" s="161">
        <v>13</v>
      </c>
      <c r="F38" s="162">
        <v>15</v>
      </c>
      <c r="G38" s="158">
        <v>15.384615384615373</v>
      </c>
      <c r="H38" s="163">
        <v>64</v>
      </c>
      <c r="I38" s="159">
        <v>97</v>
      </c>
      <c r="J38" s="158">
        <v>51.5625</v>
      </c>
    </row>
    <row r="39" spans="1:10" ht="12" customHeight="1" x14ac:dyDescent="0.2">
      <c r="A39" s="113" t="s">
        <v>84</v>
      </c>
      <c r="B39" s="150">
        <v>0</v>
      </c>
      <c r="C39" s="111">
        <v>2</v>
      </c>
      <c r="D39" s="148" t="s">
        <v>72</v>
      </c>
      <c r="E39" s="151">
        <v>22</v>
      </c>
      <c r="F39" s="149">
        <v>23</v>
      </c>
      <c r="G39" s="148">
        <v>4.5454545454545467</v>
      </c>
      <c r="H39" s="151">
        <v>48</v>
      </c>
      <c r="I39" s="149">
        <v>72</v>
      </c>
      <c r="J39" s="148">
        <v>50</v>
      </c>
    </row>
    <row r="40" spans="1:10" ht="12" customHeight="1" x14ac:dyDescent="0.2">
      <c r="A40" s="117" t="s">
        <v>85</v>
      </c>
      <c r="B40" s="155">
        <v>4</v>
      </c>
      <c r="C40" s="120">
        <v>2</v>
      </c>
      <c r="D40" s="4">
        <v>-50</v>
      </c>
      <c r="E40" s="156">
        <v>8</v>
      </c>
      <c r="F40" s="153">
        <v>12</v>
      </c>
      <c r="G40" s="4">
        <v>50</v>
      </c>
      <c r="H40" s="156">
        <v>70</v>
      </c>
      <c r="I40" s="153">
        <v>73</v>
      </c>
      <c r="J40" s="4">
        <v>4.2857142857142918</v>
      </c>
    </row>
    <row r="41" spans="1:10" ht="12" customHeight="1" x14ac:dyDescent="0.2">
      <c r="A41" s="117" t="s">
        <v>86</v>
      </c>
      <c r="B41" s="155">
        <v>1</v>
      </c>
      <c r="C41" s="120">
        <v>1</v>
      </c>
      <c r="D41" s="4">
        <v>0</v>
      </c>
      <c r="E41" s="156">
        <v>18</v>
      </c>
      <c r="F41" s="153">
        <v>19</v>
      </c>
      <c r="G41" s="4">
        <v>5.5555555555555571</v>
      </c>
      <c r="H41" s="156">
        <v>96</v>
      </c>
      <c r="I41" s="153">
        <v>77</v>
      </c>
      <c r="J41" s="4">
        <v>-19.791666666666657</v>
      </c>
    </row>
    <row r="42" spans="1:10" ht="12" customHeight="1" x14ac:dyDescent="0.2">
      <c r="A42" s="117" t="s">
        <v>87</v>
      </c>
      <c r="B42" s="155">
        <v>1</v>
      </c>
      <c r="C42" s="120">
        <v>1</v>
      </c>
      <c r="D42" s="4">
        <v>0</v>
      </c>
      <c r="E42" s="156">
        <v>21</v>
      </c>
      <c r="F42" s="153">
        <v>20</v>
      </c>
      <c r="G42" s="4">
        <v>-4.7619047619047734</v>
      </c>
      <c r="H42" s="156">
        <v>39</v>
      </c>
      <c r="I42" s="153">
        <v>47</v>
      </c>
      <c r="J42" s="4">
        <v>20.512820512820511</v>
      </c>
    </row>
    <row r="43" spans="1:10" ht="12" customHeight="1" x14ac:dyDescent="0.2">
      <c r="A43" s="117" t="s">
        <v>88</v>
      </c>
      <c r="B43" s="155">
        <v>3</v>
      </c>
      <c r="C43" s="120">
        <v>0</v>
      </c>
      <c r="D43" s="4" t="s">
        <v>72</v>
      </c>
      <c r="E43" s="156">
        <v>22</v>
      </c>
      <c r="F43" s="153">
        <v>22</v>
      </c>
      <c r="G43" s="4">
        <v>0</v>
      </c>
      <c r="H43" s="156">
        <v>83</v>
      </c>
      <c r="I43" s="153">
        <v>85</v>
      </c>
      <c r="J43" s="4">
        <v>2.409638554216869</v>
      </c>
    </row>
    <row r="44" spans="1:10" ht="12" customHeight="1" thickBot="1" x14ac:dyDescent="0.25">
      <c r="A44" s="121" t="s">
        <v>89</v>
      </c>
      <c r="B44" s="160">
        <v>3</v>
      </c>
      <c r="C44" s="126">
        <v>1</v>
      </c>
      <c r="D44" s="158">
        <v>-66.666666666666671</v>
      </c>
      <c r="E44" s="161">
        <v>17</v>
      </c>
      <c r="F44" s="162">
        <v>24</v>
      </c>
      <c r="G44" s="158">
        <v>41.176470588235304</v>
      </c>
      <c r="H44" s="161">
        <v>53</v>
      </c>
      <c r="I44" s="162">
        <v>67</v>
      </c>
      <c r="J44" s="158">
        <v>26.415094339622641</v>
      </c>
    </row>
    <row r="45" spans="1:10" ht="12" customHeight="1" x14ac:dyDescent="0.2">
      <c r="A45" s="127" t="s">
        <v>90</v>
      </c>
      <c r="B45" s="166">
        <v>2</v>
      </c>
      <c r="C45" s="131">
        <v>0</v>
      </c>
      <c r="D45" s="164" t="s">
        <v>72</v>
      </c>
      <c r="E45" s="167">
        <v>9</v>
      </c>
      <c r="F45" s="165">
        <v>7</v>
      </c>
      <c r="G45" s="164">
        <v>-22.222222222222214</v>
      </c>
      <c r="H45" s="167">
        <v>51</v>
      </c>
      <c r="I45" s="165">
        <v>69</v>
      </c>
      <c r="J45" s="164">
        <v>35.29411764705884</v>
      </c>
    </row>
    <row r="46" spans="1:10" ht="12" customHeight="1" x14ac:dyDescent="0.2">
      <c r="A46" s="117" t="s">
        <v>91</v>
      </c>
      <c r="B46" s="155">
        <v>2</v>
      </c>
      <c r="C46" s="120">
        <v>0</v>
      </c>
      <c r="D46" s="4" t="s">
        <v>72</v>
      </c>
      <c r="E46" s="156">
        <v>18</v>
      </c>
      <c r="F46" s="153">
        <v>11</v>
      </c>
      <c r="G46" s="4">
        <v>-38.888888888888886</v>
      </c>
      <c r="H46" s="156">
        <v>87</v>
      </c>
      <c r="I46" s="153">
        <v>74</v>
      </c>
      <c r="J46" s="4">
        <v>-14.942528735632195</v>
      </c>
    </row>
    <row r="47" spans="1:10" ht="12" customHeight="1" x14ac:dyDescent="0.2">
      <c r="A47" s="117" t="s">
        <v>92</v>
      </c>
      <c r="B47" s="155">
        <v>0</v>
      </c>
      <c r="C47" s="120">
        <v>2</v>
      </c>
      <c r="D47" s="4" t="s">
        <v>72</v>
      </c>
      <c r="E47" s="156">
        <v>13</v>
      </c>
      <c r="F47" s="153">
        <v>17</v>
      </c>
      <c r="G47" s="4">
        <v>30.769230769230774</v>
      </c>
      <c r="H47" s="156">
        <v>51</v>
      </c>
      <c r="I47" s="153">
        <v>51</v>
      </c>
      <c r="J47" s="4">
        <v>0</v>
      </c>
    </row>
    <row r="48" spans="1:10" ht="12" customHeight="1" x14ac:dyDescent="0.2">
      <c r="A48" s="117" t="s">
        <v>93</v>
      </c>
      <c r="B48" s="155">
        <v>3</v>
      </c>
      <c r="C48" s="120">
        <v>1</v>
      </c>
      <c r="D48" s="4">
        <v>-66.666666666666671</v>
      </c>
      <c r="E48" s="156">
        <v>16</v>
      </c>
      <c r="F48" s="153">
        <v>13</v>
      </c>
      <c r="G48" s="4">
        <v>-18.75</v>
      </c>
      <c r="H48" s="156">
        <v>55</v>
      </c>
      <c r="I48" s="153">
        <v>55</v>
      </c>
      <c r="J48" s="4">
        <v>0</v>
      </c>
    </row>
    <row r="49" spans="1:10" ht="12" customHeight="1" x14ac:dyDescent="0.2">
      <c r="A49" s="117" t="s">
        <v>94</v>
      </c>
      <c r="B49" s="155">
        <v>1</v>
      </c>
      <c r="C49" s="120">
        <v>1</v>
      </c>
      <c r="D49" s="4">
        <v>0</v>
      </c>
      <c r="E49" s="156">
        <v>8</v>
      </c>
      <c r="F49" s="153">
        <v>7</v>
      </c>
      <c r="G49" s="4">
        <v>-12.5</v>
      </c>
      <c r="H49" s="156">
        <v>27</v>
      </c>
      <c r="I49" s="153">
        <v>27</v>
      </c>
      <c r="J49" s="4">
        <v>0</v>
      </c>
    </row>
    <row r="50" spans="1:10" ht="12" customHeight="1" x14ac:dyDescent="0.2">
      <c r="A50" s="117" t="s">
        <v>95</v>
      </c>
      <c r="B50" s="155">
        <v>2</v>
      </c>
      <c r="C50" s="120">
        <v>1</v>
      </c>
      <c r="D50" s="4">
        <v>-50</v>
      </c>
      <c r="E50" s="156">
        <v>21</v>
      </c>
      <c r="F50" s="153">
        <v>10</v>
      </c>
      <c r="G50" s="4">
        <v>-52.380952380952387</v>
      </c>
      <c r="H50" s="156">
        <v>57</v>
      </c>
      <c r="I50" s="153">
        <v>53</v>
      </c>
      <c r="J50" s="4">
        <v>-7.0175438596491233</v>
      </c>
    </row>
    <row r="51" spans="1:10" ht="12" customHeight="1" x14ac:dyDescent="0.2">
      <c r="A51" s="117" t="s">
        <v>96</v>
      </c>
      <c r="B51" s="155">
        <v>0</v>
      </c>
      <c r="C51" s="120">
        <v>0</v>
      </c>
      <c r="D51" s="4" t="s">
        <v>72</v>
      </c>
      <c r="E51" s="156">
        <v>5</v>
      </c>
      <c r="F51" s="153">
        <v>6</v>
      </c>
      <c r="G51" s="4">
        <v>20</v>
      </c>
      <c r="H51" s="156">
        <v>21</v>
      </c>
      <c r="I51" s="153">
        <v>34</v>
      </c>
      <c r="J51" s="4">
        <v>61.904761904761898</v>
      </c>
    </row>
    <row r="52" spans="1:10" ht="12" customHeight="1" x14ac:dyDescent="0.2">
      <c r="A52" s="117" t="s">
        <v>97</v>
      </c>
      <c r="B52" s="155">
        <v>0</v>
      </c>
      <c r="C52" s="120">
        <v>1</v>
      </c>
      <c r="D52" s="4" t="s">
        <v>72</v>
      </c>
      <c r="E52" s="156">
        <v>16</v>
      </c>
      <c r="F52" s="153">
        <v>3</v>
      </c>
      <c r="G52" s="4">
        <v>-81.25</v>
      </c>
      <c r="H52" s="156">
        <v>64</v>
      </c>
      <c r="I52" s="153">
        <v>76</v>
      </c>
      <c r="J52" s="4">
        <v>18.75</v>
      </c>
    </row>
    <row r="53" spans="1:10" ht="12" customHeight="1" thickBot="1" x14ac:dyDescent="0.25">
      <c r="A53" s="132" t="s">
        <v>98</v>
      </c>
      <c r="B53" s="169">
        <v>3</v>
      </c>
      <c r="C53" s="136">
        <v>0</v>
      </c>
      <c r="D53" s="5" t="s">
        <v>72</v>
      </c>
      <c r="E53" s="170">
        <v>16</v>
      </c>
      <c r="F53" s="168">
        <v>5</v>
      </c>
      <c r="G53" s="5">
        <v>-68.75</v>
      </c>
      <c r="H53" s="170">
        <v>37</v>
      </c>
      <c r="I53" s="168">
        <v>35</v>
      </c>
      <c r="J53" s="5">
        <v>-5.4054054054054035</v>
      </c>
    </row>
    <row r="54" spans="1:10" ht="12" customHeight="1" thickBot="1" x14ac:dyDescent="0.25">
      <c r="A54" s="137" t="s">
        <v>39</v>
      </c>
      <c r="B54" s="340">
        <v>46</v>
      </c>
      <c r="C54" s="112">
        <v>29</v>
      </c>
      <c r="D54" s="139">
        <v>-36.95652173913043</v>
      </c>
      <c r="E54" s="171">
        <v>465</v>
      </c>
      <c r="F54" s="107">
        <v>442</v>
      </c>
      <c r="G54" s="139">
        <v>-4.946236559139777</v>
      </c>
      <c r="H54" s="171">
        <v>1947</v>
      </c>
      <c r="I54" s="107">
        <v>2016</v>
      </c>
      <c r="J54" s="139">
        <v>3.5439137134052316</v>
      </c>
    </row>
  </sheetData>
  <mergeCells count="12">
    <mergeCell ref="A1:J1"/>
    <mergeCell ref="A3:A5"/>
    <mergeCell ref="B3:J3"/>
    <mergeCell ref="B4:D4"/>
    <mergeCell ref="E4:G4"/>
    <mergeCell ref="H4:J4"/>
    <mergeCell ref="A29:J29"/>
    <mergeCell ref="H32:J32"/>
    <mergeCell ref="A31:A33"/>
    <mergeCell ref="B31:J31"/>
    <mergeCell ref="B32:D32"/>
    <mergeCell ref="E32:G3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zoomScaleNormal="100" workbookViewId="0">
      <selection activeCell="AD50" sqref="AD50"/>
    </sheetView>
  </sheetViews>
  <sheetFormatPr defaultRowHeight="12.75" x14ac:dyDescent="0.2"/>
  <cols>
    <col min="1" max="1" width="15.5703125" customWidth="1"/>
    <col min="2" max="10" width="8.5703125" customWidth="1"/>
    <col min="11" max="51" width="3.28515625" customWidth="1"/>
  </cols>
  <sheetData>
    <row r="1" spans="1:10" x14ac:dyDescent="0.2">
      <c r="A1" s="364" t="s">
        <v>109</v>
      </c>
      <c r="B1" s="364"/>
      <c r="C1" s="364"/>
      <c r="D1" s="364"/>
      <c r="E1" s="364"/>
      <c r="F1" s="364"/>
      <c r="G1" s="364"/>
      <c r="H1" s="364"/>
      <c r="I1" s="364"/>
      <c r="J1" s="364"/>
    </row>
    <row r="2" spans="1:10" ht="13.5" thickBot="1" x14ac:dyDescent="0.25">
      <c r="F2" s="297"/>
    </row>
    <row r="3" spans="1:10" x14ac:dyDescent="0.2">
      <c r="A3" s="370" t="s">
        <v>104</v>
      </c>
      <c r="B3" s="372" t="s">
        <v>101</v>
      </c>
      <c r="C3" s="373"/>
      <c r="D3" s="374"/>
      <c r="E3" s="372" t="s">
        <v>102</v>
      </c>
      <c r="F3" s="373"/>
      <c r="G3" s="374"/>
      <c r="H3" s="372" t="s">
        <v>103</v>
      </c>
      <c r="I3" s="373"/>
      <c r="J3" s="374"/>
    </row>
    <row r="4" spans="1:10" ht="13.5" thickBot="1" x14ac:dyDescent="0.25">
      <c r="A4" s="371"/>
      <c r="B4" s="103" t="s">
        <v>112</v>
      </c>
      <c r="C4" s="104" t="s">
        <v>113</v>
      </c>
      <c r="D4" s="105" t="s">
        <v>78</v>
      </c>
      <c r="E4" s="103" t="s">
        <v>112</v>
      </c>
      <c r="F4" s="104" t="s">
        <v>113</v>
      </c>
      <c r="G4" s="105" t="s">
        <v>78</v>
      </c>
      <c r="H4" s="103" t="s">
        <v>112</v>
      </c>
      <c r="I4" s="104" t="s">
        <v>113</v>
      </c>
      <c r="J4" s="105" t="s">
        <v>78</v>
      </c>
    </row>
    <row r="5" spans="1:10" hidden="1" x14ac:dyDescent="0.2">
      <c r="A5" s="286" t="s">
        <v>117</v>
      </c>
      <c r="B5" s="312">
        <v>0</v>
      </c>
      <c r="C5" s="291">
        <v>0</v>
      </c>
      <c r="D5" s="164" t="s">
        <v>118</v>
      </c>
      <c r="E5" s="84">
        <v>0</v>
      </c>
      <c r="F5" s="290">
        <v>0</v>
      </c>
      <c r="G5" s="164" t="s">
        <v>118</v>
      </c>
      <c r="H5" s="313">
        <v>0</v>
      </c>
      <c r="I5" s="290">
        <v>0</v>
      </c>
      <c r="J5" s="164" t="s">
        <v>118</v>
      </c>
    </row>
    <row r="6" spans="1:10" x14ac:dyDescent="0.2">
      <c r="A6" s="289" t="s">
        <v>119</v>
      </c>
      <c r="B6" s="311">
        <v>0</v>
      </c>
      <c r="C6" s="287">
        <v>0</v>
      </c>
      <c r="D6" s="164" t="s">
        <v>118</v>
      </c>
      <c r="E6" s="314">
        <v>0</v>
      </c>
      <c r="F6" s="288">
        <v>0</v>
      </c>
      <c r="G6" s="164" t="s">
        <v>118</v>
      </c>
      <c r="H6" s="315">
        <v>2</v>
      </c>
      <c r="I6" s="288">
        <v>0</v>
      </c>
      <c r="J6" s="164" t="s">
        <v>118</v>
      </c>
    </row>
    <row r="7" spans="1:10" hidden="1" x14ac:dyDescent="0.2">
      <c r="A7" s="286" t="s">
        <v>120</v>
      </c>
      <c r="B7" s="308">
        <v>0</v>
      </c>
      <c r="C7" s="287">
        <v>0</v>
      </c>
      <c r="D7" s="164" t="s">
        <v>118</v>
      </c>
      <c r="E7" s="309">
        <v>0</v>
      </c>
      <c r="F7" s="288">
        <v>0</v>
      </c>
      <c r="G7" s="164" t="s">
        <v>118</v>
      </c>
      <c r="H7" s="310">
        <v>0</v>
      </c>
      <c r="I7" s="288">
        <v>0</v>
      </c>
      <c r="J7" s="164" t="s">
        <v>118</v>
      </c>
    </row>
    <row r="8" spans="1:10" x14ac:dyDescent="0.2">
      <c r="A8" s="292" t="s">
        <v>121</v>
      </c>
      <c r="B8" s="308">
        <v>0</v>
      </c>
      <c r="C8" s="287">
        <v>0</v>
      </c>
      <c r="D8" s="164" t="s">
        <v>118</v>
      </c>
      <c r="E8" s="309">
        <v>2</v>
      </c>
      <c r="F8" s="288">
        <v>1</v>
      </c>
      <c r="G8" s="164">
        <v>-50</v>
      </c>
      <c r="H8" s="310">
        <v>5</v>
      </c>
      <c r="I8" s="288">
        <v>4</v>
      </c>
      <c r="J8" s="164">
        <v>-20</v>
      </c>
    </row>
    <row r="9" spans="1:10" hidden="1" x14ac:dyDescent="0.2">
      <c r="A9" s="292" t="s">
        <v>122</v>
      </c>
      <c r="B9" s="308">
        <v>0</v>
      </c>
      <c r="C9" s="287">
        <v>0</v>
      </c>
      <c r="D9" s="164" t="s">
        <v>118</v>
      </c>
      <c r="E9" s="309">
        <v>0</v>
      </c>
      <c r="F9" s="288">
        <v>0</v>
      </c>
      <c r="G9" s="164" t="s">
        <v>118</v>
      </c>
      <c r="H9" s="310">
        <v>0</v>
      </c>
      <c r="I9" s="288">
        <v>0</v>
      </c>
      <c r="J9" s="164" t="s">
        <v>118</v>
      </c>
    </row>
    <row r="10" spans="1:10" x14ac:dyDescent="0.2">
      <c r="A10" s="295" t="s">
        <v>123</v>
      </c>
      <c r="B10" s="316">
        <v>1</v>
      </c>
      <c r="C10" s="293">
        <v>0</v>
      </c>
      <c r="D10" s="164" t="s">
        <v>118</v>
      </c>
      <c r="E10" s="91">
        <v>6</v>
      </c>
      <c r="F10" s="172">
        <v>3</v>
      </c>
      <c r="G10" s="164">
        <v>-50</v>
      </c>
      <c r="H10" s="317">
        <v>24</v>
      </c>
      <c r="I10" s="172">
        <v>22</v>
      </c>
      <c r="J10" s="164">
        <v>-8.3333333333333428</v>
      </c>
    </row>
    <row r="11" spans="1:10" x14ac:dyDescent="0.2">
      <c r="A11" s="292" t="s">
        <v>124</v>
      </c>
      <c r="B11" s="316">
        <v>0</v>
      </c>
      <c r="C11" s="293">
        <v>0</v>
      </c>
      <c r="D11" s="164" t="s">
        <v>118</v>
      </c>
      <c r="E11" s="91">
        <v>0</v>
      </c>
      <c r="F11" s="172">
        <v>0</v>
      </c>
      <c r="G11" s="164" t="s">
        <v>118</v>
      </c>
      <c r="H11" s="317">
        <v>0</v>
      </c>
      <c r="I11" s="172">
        <v>2</v>
      </c>
      <c r="J11" s="164" t="s">
        <v>118</v>
      </c>
    </row>
    <row r="12" spans="1:10" x14ac:dyDescent="0.2">
      <c r="A12" s="292" t="s">
        <v>125</v>
      </c>
      <c r="B12" s="316">
        <v>1</v>
      </c>
      <c r="C12" s="293">
        <v>0</v>
      </c>
      <c r="D12" s="164" t="s">
        <v>118</v>
      </c>
      <c r="E12" s="91">
        <v>0</v>
      </c>
      <c r="F12" s="172">
        <v>1</v>
      </c>
      <c r="G12" s="164" t="s">
        <v>118</v>
      </c>
      <c r="H12" s="317">
        <v>0</v>
      </c>
      <c r="I12" s="172">
        <v>0</v>
      </c>
      <c r="J12" s="164" t="s">
        <v>118</v>
      </c>
    </row>
    <row r="13" spans="1:10" x14ac:dyDescent="0.2">
      <c r="A13" s="292" t="s">
        <v>126</v>
      </c>
      <c r="B13" s="316">
        <v>0</v>
      </c>
      <c r="C13" s="293">
        <v>0</v>
      </c>
      <c r="D13" s="164" t="s">
        <v>118</v>
      </c>
      <c r="E13" s="316">
        <v>1</v>
      </c>
      <c r="F13" s="293">
        <v>0</v>
      </c>
      <c r="G13" s="164" t="s">
        <v>118</v>
      </c>
      <c r="H13" s="316">
        <v>0</v>
      </c>
      <c r="I13" s="293">
        <v>0</v>
      </c>
      <c r="J13" s="164" t="s">
        <v>118</v>
      </c>
    </row>
    <row r="14" spans="1:10" hidden="1" x14ac:dyDescent="0.2">
      <c r="A14" s="292" t="s">
        <v>127</v>
      </c>
      <c r="B14" s="316">
        <v>0</v>
      </c>
      <c r="C14" s="293">
        <v>0</v>
      </c>
      <c r="D14" s="164" t="s">
        <v>118</v>
      </c>
      <c r="E14" s="316">
        <v>0</v>
      </c>
      <c r="F14" s="293">
        <v>0</v>
      </c>
      <c r="G14" s="164" t="s">
        <v>118</v>
      </c>
      <c r="H14" s="316">
        <v>0</v>
      </c>
      <c r="I14" s="293">
        <v>0</v>
      </c>
      <c r="J14" s="164" t="s">
        <v>118</v>
      </c>
    </row>
    <row r="15" spans="1:10" x14ac:dyDescent="0.2">
      <c r="A15" s="295" t="s">
        <v>128</v>
      </c>
      <c r="B15" s="318">
        <v>0</v>
      </c>
      <c r="C15" s="306">
        <v>0</v>
      </c>
      <c r="D15" s="164" t="s">
        <v>118</v>
      </c>
      <c r="E15" s="318">
        <v>0</v>
      </c>
      <c r="F15" s="306">
        <v>1</v>
      </c>
      <c r="G15" s="164" t="s">
        <v>118</v>
      </c>
      <c r="H15" s="318">
        <v>4</v>
      </c>
      <c r="I15" s="306">
        <v>2</v>
      </c>
      <c r="J15" s="164">
        <v>-50</v>
      </c>
    </row>
    <row r="16" spans="1:10" x14ac:dyDescent="0.2">
      <c r="A16" s="292" t="s">
        <v>129</v>
      </c>
      <c r="B16" s="316">
        <v>0</v>
      </c>
      <c r="C16" s="293">
        <v>0</v>
      </c>
      <c r="D16" s="164" t="s">
        <v>118</v>
      </c>
      <c r="E16" s="91">
        <v>3</v>
      </c>
      <c r="F16" s="172">
        <v>1</v>
      </c>
      <c r="G16" s="164">
        <v>-66.666666666666671</v>
      </c>
      <c r="H16" s="317">
        <v>0</v>
      </c>
      <c r="I16" s="172">
        <v>12</v>
      </c>
      <c r="J16" s="164" t="s">
        <v>118</v>
      </c>
    </row>
    <row r="17" spans="1:10" hidden="1" x14ac:dyDescent="0.2">
      <c r="A17" s="292" t="s">
        <v>130</v>
      </c>
      <c r="B17" s="316">
        <v>0</v>
      </c>
      <c r="C17" s="293">
        <v>0</v>
      </c>
      <c r="D17" s="164" t="s">
        <v>118</v>
      </c>
      <c r="E17" s="91">
        <v>0</v>
      </c>
      <c r="F17" s="172">
        <v>0</v>
      </c>
      <c r="G17" s="164" t="s">
        <v>118</v>
      </c>
      <c r="H17" s="317">
        <v>0</v>
      </c>
      <c r="I17" s="172">
        <v>0</v>
      </c>
      <c r="J17" s="164" t="s">
        <v>118</v>
      </c>
    </row>
    <row r="18" spans="1:10" hidden="1" x14ac:dyDescent="0.2">
      <c r="A18" s="292" t="s">
        <v>131</v>
      </c>
      <c r="B18" s="316">
        <v>0</v>
      </c>
      <c r="C18" s="331">
        <v>0</v>
      </c>
      <c r="D18" s="164" t="s">
        <v>118</v>
      </c>
      <c r="E18" s="91">
        <v>0</v>
      </c>
      <c r="F18" s="90">
        <v>0</v>
      </c>
      <c r="G18" s="164" t="s">
        <v>118</v>
      </c>
      <c r="H18" s="317">
        <v>0</v>
      </c>
      <c r="I18" s="90">
        <v>0</v>
      </c>
      <c r="J18" s="164" t="s">
        <v>118</v>
      </c>
    </row>
    <row r="19" spans="1:10" x14ac:dyDescent="0.2">
      <c r="A19" s="295" t="s">
        <v>132</v>
      </c>
      <c r="B19" s="316">
        <v>0</v>
      </c>
      <c r="C19" s="293">
        <v>0</v>
      </c>
      <c r="D19" s="164" t="s">
        <v>118</v>
      </c>
      <c r="E19" s="91">
        <v>6</v>
      </c>
      <c r="F19" s="172">
        <v>4</v>
      </c>
      <c r="G19" s="164">
        <v>-33.333333333333343</v>
      </c>
      <c r="H19" s="317">
        <v>11</v>
      </c>
      <c r="I19" s="172">
        <v>7</v>
      </c>
      <c r="J19" s="164">
        <v>-36.363636363636367</v>
      </c>
    </row>
    <row r="20" spans="1:10" hidden="1" x14ac:dyDescent="0.2">
      <c r="A20" s="292" t="s">
        <v>133</v>
      </c>
      <c r="B20" s="316">
        <v>0</v>
      </c>
      <c r="C20" s="331">
        <v>0</v>
      </c>
      <c r="D20" s="164" t="s">
        <v>118</v>
      </c>
      <c r="E20" s="91">
        <v>0</v>
      </c>
      <c r="F20" s="90">
        <v>0</v>
      </c>
      <c r="G20" s="164" t="s">
        <v>118</v>
      </c>
      <c r="H20" s="317">
        <v>0</v>
      </c>
      <c r="I20" s="90">
        <v>0</v>
      </c>
      <c r="J20" s="164" t="s">
        <v>118</v>
      </c>
    </row>
    <row r="21" spans="1:10" x14ac:dyDescent="0.2">
      <c r="A21" s="295" t="s">
        <v>134</v>
      </c>
      <c r="B21" s="316">
        <v>0</v>
      </c>
      <c r="C21" s="293">
        <v>0</v>
      </c>
      <c r="D21" s="164" t="s">
        <v>118</v>
      </c>
      <c r="E21" s="91">
        <v>0</v>
      </c>
      <c r="F21" s="172">
        <v>0</v>
      </c>
      <c r="G21" s="164" t="s">
        <v>118</v>
      </c>
      <c r="H21" s="317">
        <v>1</v>
      </c>
      <c r="I21" s="172">
        <v>9</v>
      </c>
      <c r="J21" s="164">
        <v>800</v>
      </c>
    </row>
    <row r="22" spans="1:10" hidden="1" x14ac:dyDescent="0.2">
      <c r="A22" s="295" t="s">
        <v>135</v>
      </c>
      <c r="B22" s="316">
        <v>0</v>
      </c>
      <c r="C22" s="293">
        <v>0</v>
      </c>
      <c r="D22" s="164" t="s">
        <v>118</v>
      </c>
      <c r="E22" s="91">
        <v>0</v>
      </c>
      <c r="F22" s="172">
        <v>0</v>
      </c>
      <c r="G22" s="164" t="s">
        <v>118</v>
      </c>
      <c r="H22" s="317">
        <v>0</v>
      </c>
      <c r="I22" s="172">
        <v>0</v>
      </c>
      <c r="J22" s="164" t="s">
        <v>118</v>
      </c>
    </row>
    <row r="23" spans="1:10" hidden="1" x14ac:dyDescent="0.2">
      <c r="A23" s="292" t="s">
        <v>136</v>
      </c>
      <c r="B23" s="319">
        <v>0</v>
      </c>
      <c r="C23" s="293">
        <v>0</v>
      </c>
      <c r="D23" s="164" t="s">
        <v>118</v>
      </c>
      <c r="E23" s="320">
        <v>0</v>
      </c>
      <c r="F23" s="172">
        <v>0</v>
      </c>
      <c r="G23" s="164" t="s">
        <v>118</v>
      </c>
      <c r="H23" s="321">
        <v>0</v>
      </c>
      <c r="I23" s="172">
        <v>0</v>
      </c>
      <c r="J23" s="164" t="s">
        <v>118</v>
      </c>
    </row>
    <row r="24" spans="1:10" hidden="1" x14ac:dyDescent="0.2">
      <c r="A24" s="295" t="s">
        <v>137</v>
      </c>
      <c r="B24" s="316">
        <v>0</v>
      </c>
      <c r="C24" s="293">
        <v>0</v>
      </c>
      <c r="D24" s="164" t="s">
        <v>118</v>
      </c>
      <c r="E24" s="91">
        <v>0</v>
      </c>
      <c r="F24" s="172">
        <v>0</v>
      </c>
      <c r="G24" s="164" t="s">
        <v>118</v>
      </c>
      <c r="H24" s="317">
        <v>0</v>
      </c>
      <c r="I24" s="172">
        <v>0</v>
      </c>
      <c r="J24" s="164" t="s">
        <v>118</v>
      </c>
    </row>
    <row r="25" spans="1:10" x14ac:dyDescent="0.2">
      <c r="A25" s="295" t="s">
        <v>138</v>
      </c>
      <c r="B25" s="318">
        <v>0</v>
      </c>
      <c r="C25" s="306">
        <v>0</v>
      </c>
      <c r="D25" s="164" t="s">
        <v>118</v>
      </c>
      <c r="E25" s="86">
        <v>1</v>
      </c>
      <c r="F25" s="322">
        <v>0</v>
      </c>
      <c r="G25" s="164" t="s">
        <v>118</v>
      </c>
      <c r="H25" s="307">
        <v>0</v>
      </c>
      <c r="I25" s="322">
        <v>6</v>
      </c>
      <c r="J25" s="164" t="s">
        <v>118</v>
      </c>
    </row>
    <row r="26" spans="1:10" x14ac:dyDescent="0.2">
      <c r="A26" s="295" t="s">
        <v>139</v>
      </c>
      <c r="B26" s="316">
        <v>0</v>
      </c>
      <c r="C26" s="293">
        <v>0</v>
      </c>
      <c r="D26" s="164" t="s">
        <v>118</v>
      </c>
      <c r="E26" s="91">
        <v>0</v>
      </c>
      <c r="F26" s="172">
        <v>0</v>
      </c>
      <c r="G26" s="164" t="s">
        <v>118</v>
      </c>
      <c r="H26" s="317">
        <v>7</v>
      </c>
      <c r="I26" s="172">
        <v>0</v>
      </c>
      <c r="J26" s="164" t="s">
        <v>118</v>
      </c>
    </row>
    <row r="27" spans="1:10" ht="13.5" hidden="1" customHeight="1" x14ac:dyDescent="0.2">
      <c r="A27" s="295" t="s">
        <v>140</v>
      </c>
      <c r="B27" s="316">
        <v>0</v>
      </c>
      <c r="C27" s="293">
        <v>0</v>
      </c>
      <c r="D27" s="164" t="s">
        <v>118</v>
      </c>
      <c r="E27" s="91">
        <v>0</v>
      </c>
      <c r="F27" s="172">
        <v>0</v>
      </c>
      <c r="G27" s="4" t="s">
        <v>118</v>
      </c>
      <c r="H27" s="317">
        <v>0</v>
      </c>
      <c r="I27" s="172">
        <v>0</v>
      </c>
      <c r="J27" s="4" t="s">
        <v>118</v>
      </c>
    </row>
    <row r="28" spans="1:10" hidden="1" x14ac:dyDescent="0.2">
      <c r="A28" s="292" t="s">
        <v>141</v>
      </c>
      <c r="B28" s="316">
        <v>0</v>
      </c>
      <c r="C28" s="293">
        <v>0</v>
      </c>
      <c r="D28" s="164" t="s">
        <v>118</v>
      </c>
      <c r="E28" s="91">
        <v>0</v>
      </c>
      <c r="F28" s="172">
        <v>0</v>
      </c>
      <c r="G28" s="4" t="s">
        <v>118</v>
      </c>
      <c r="H28" s="317">
        <v>0</v>
      </c>
      <c r="I28" s="172">
        <v>0</v>
      </c>
      <c r="J28" s="4" t="s">
        <v>118</v>
      </c>
    </row>
    <row r="29" spans="1:10" x14ac:dyDescent="0.2">
      <c r="A29" s="295" t="s">
        <v>142</v>
      </c>
      <c r="B29" s="316">
        <v>0</v>
      </c>
      <c r="C29" s="293">
        <v>0</v>
      </c>
      <c r="D29" s="164" t="s">
        <v>118</v>
      </c>
      <c r="E29" s="91">
        <v>7</v>
      </c>
      <c r="F29" s="172">
        <v>5</v>
      </c>
      <c r="G29" s="4">
        <v>-28.571428571428569</v>
      </c>
      <c r="H29" s="317">
        <v>11</v>
      </c>
      <c r="I29" s="172">
        <v>10</v>
      </c>
      <c r="J29" s="4">
        <v>-9.0909090909090935</v>
      </c>
    </row>
    <row r="30" spans="1:10" hidden="1" x14ac:dyDescent="0.2">
      <c r="A30" s="295" t="s">
        <v>143</v>
      </c>
      <c r="B30" s="316">
        <v>0</v>
      </c>
      <c r="C30" s="293">
        <v>0</v>
      </c>
      <c r="D30" s="164" t="s">
        <v>118</v>
      </c>
      <c r="E30" s="91">
        <v>0</v>
      </c>
      <c r="F30" s="172">
        <v>0</v>
      </c>
      <c r="G30" s="4" t="s">
        <v>118</v>
      </c>
      <c r="H30" s="317">
        <v>0</v>
      </c>
      <c r="I30" s="172">
        <v>0</v>
      </c>
      <c r="J30" s="4" t="s">
        <v>118</v>
      </c>
    </row>
    <row r="31" spans="1:10" hidden="1" x14ac:dyDescent="0.2">
      <c r="A31" s="295" t="s">
        <v>144</v>
      </c>
      <c r="B31" s="316">
        <v>0</v>
      </c>
      <c r="C31" s="293">
        <v>0</v>
      </c>
      <c r="D31" s="164" t="s">
        <v>118</v>
      </c>
      <c r="E31" s="91">
        <v>0</v>
      </c>
      <c r="F31" s="172">
        <v>0</v>
      </c>
      <c r="G31" s="4" t="s">
        <v>118</v>
      </c>
      <c r="H31" s="317">
        <v>0</v>
      </c>
      <c r="I31" s="172">
        <v>0</v>
      </c>
      <c r="J31" s="4" t="s">
        <v>118</v>
      </c>
    </row>
    <row r="32" spans="1:10" x14ac:dyDescent="0.2">
      <c r="A32" s="292" t="s">
        <v>145</v>
      </c>
      <c r="B32" s="316">
        <v>0</v>
      </c>
      <c r="C32" s="293">
        <v>0</v>
      </c>
      <c r="D32" s="164" t="s">
        <v>118</v>
      </c>
      <c r="E32" s="91">
        <v>3</v>
      </c>
      <c r="F32" s="172">
        <v>0</v>
      </c>
      <c r="G32" s="4" t="s">
        <v>118</v>
      </c>
      <c r="H32" s="317">
        <v>7</v>
      </c>
      <c r="I32" s="172">
        <v>7</v>
      </c>
      <c r="J32" s="4">
        <v>0</v>
      </c>
    </row>
    <row r="33" spans="1:10" x14ac:dyDescent="0.2">
      <c r="A33" s="292" t="s">
        <v>146</v>
      </c>
      <c r="B33" s="294">
        <v>0</v>
      </c>
      <c r="C33" s="331">
        <v>0</v>
      </c>
      <c r="D33" s="4" t="s">
        <v>118</v>
      </c>
      <c r="E33" s="91">
        <v>0</v>
      </c>
      <c r="F33" s="90">
        <v>1</v>
      </c>
      <c r="G33" s="4" t="s">
        <v>118</v>
      </c>
      <c r="H33" s="317">
        <v>0</v>
      </c>
      <c r="I33" s="90">
        <v>1</v>
      </c>
      <c r="J33" s="4" t="s">
        <v>118</v>
      </c>
    </row>
    <row r="34" spans="1:10" x14ac:dyDescent="0.2">
      <c r="A34" s="326" t="s">
        <v>147</v>
      </c>
      <c r="B34" s="327">
        <v>0</v>
      </c>
      <c r="C34" s="328">
        <v>0</v>
      </c>
      <c r="D34" s="78" t="s">
        <v>118</v>
      </c>
      <c r="E34" s="329">
        <v>0</v>
      </c>
      <c r="F34" s="173">
        <v>0</v>
      </c>
      <c r="G34" s="78" t="s">
        <v>118</v>
      </c>
      <c r="H34" s="323">
        <v>0</v>
      </c>
      <c r="I34" s="173">
        <v>2</v>
      </c>
      <c r="J34" s="78" t="s">
        <v>118</v>
      </c>
    </row>
    <row r="35" spans="1:10" x14ac:dyDescent="0.2">
      <c r="A35" s="330" t="s">
        <v>148</v>
      </c>
      <c r="B35" s="318">
        <v>0</v>
      </c>
      <c r="C35" s="172">
        <v>0</v>
      </c>
      <c r="D35" s="4" t="s">
        <v>118</v>
      </c>
      <c r="E35" s="318">
        <v>1</v>
      </c>
      <c r="F35" s="172">
        <v>0</v>
      </c>
      <c r="G35" s="4" t="s">
        <v>118</v>
      </c>
      <c r="H35" s="318">
        <v>2</v>
      </c>
      <c r="I35" s="172">
        <v>0</v>
      </c>
      <c r="J35" s="4" t="s">
        <v>118</v>
      </c>
    </row>
    <row r="36" spans="1:10" x14ac:dyDescent="0.2">
      <c r="A36" s="330" t="s">
        <v>149</v>
      </c>
      <c r="B36" s="318">
        <v>0</v>
      </c>
      <c r="C36" s="172">
        <v>0</v>
      </c>
      <c r="D36" s="4" t="s">
        <v>118</v>
      </c>
      <c r="E36" s="318">
        <v>0</v>
      </c>
      <c r="F36" s="172">
        <v>0</v>
      </c>
      <c r="G36" s="4" t="s">
        <v>118</v>
      </c>
      <c r="H36" s="318">
        <v>1</v>
      </c>
      <c r="I36" s="172">
        <v>0</v>
      </c>
      <c r="J36" s="4" t="s">
        <v>118</v>
      </c>
    </row>
    <row r="37" spans="1:10" x14ac:dyDescent="0.2">
      <c r="A37" s="330" t="s">
        <v>150</v>
      </c>
      <c r="B37" s="318">
        <v>0</v>
      </c>
      <c r="C37" s="172">
        <v>0</v>
      </c>
      <c r="D37" s="4" t="s">
        <v>118</v>
      </c>
      <c r="E37" s="318">
        <v>1</v>
      </c>
      <c r="F37" s="172">
        <v>0</v>
      </c>
      <c r="G37" s="4" t="s">
        <v>118</v>
      </c>
      <c r="H37" s="318">
        <v>0</v>
      </c>
      <c r="I37" s="172">
        <v>2</v>
      </c>
      <c r="J37" s="4" t="s">
        <v>118</v>
      </c>
    </row>
    <row r="38" spans="1:10" hidden="1" x14ac:dyDescent="0.2">
      <c r="A38" s="330" t="s">
        <v>151</v>
      </c>
      <c r="B38" s="318">
        <v>0</v>
      </c>
      <c r="C38" s="172">
        <v>0</v>
      </c>
      <c r="D38" s="4" t="s">
        <v>118</v>
      </c>
      <c r="E38" s="318">
        <v>0</v>
      </c>
      <c r="F38" s="172">
        <v>0</v>
      </c>
      <c r="G38" s="4" t="s">
        <v>118</v>
      </c>
      <c r="H38" s="318">
        <v>0</v>
      </c>
      <c r="I38" s="172">
        <v>0</v>
      </c>
      <c r="J38" s="4" t="s">
        <v>118</v>
      </c>
    </row>
    <row r="39" spans="1:10" x14ac:dyDescent="0.2">
      <c r="A39" s="330" t="s">
        <v>152</v>
      </c>
      <c r="B39" s="318">
        <v>0</v>
      </c>
      <c r="C39" s="172">
        <v>0</v>
      </c>
      <c r="D39" s="4" t="s">
        <v>118</v>
      </c>
      <c r="E39" s="318">
        <v>0</v>
      </c>
      <c r="F39" s="172">
        <v>0</v>
      </c>
      <c r="G39" s="4" t="s">
        <v>118</v>
      </c>
      <c r="H39" s="318">
        <v>8</v>
      </c>
      <c r="I39" s="172">
        <v>4</v>
      </c>
      <c r="J39" s="4">
        <v>-50</v>
      </c>
    </row>
    <row r="40" spans="1:10" x14ac:dyDescent="0.2">
      <c r="A40" s="330" t="s">
        <v>153</v>
      </c>
      <c r="B40" s="318">
        <v>0</v>
      </c>
      <c r="C40" s="172">
        <v>0</v>
      </c>
      <c r="D40" s="4" t="s">
        <v>118</v>
      </c>
      <c r="E40" s="318">
        <v>0</v>
      </c>
      <c r="F40" s="172">
        <v>0</v>
      </c>
      <c r="G40" s="4" t="s">
        <v>118</v>
      </c>
      <c r="H40" s="318">
        <v>1</v>
      </c>
      <c r="I40" s="172">
        <v>0</v>
      </c>
      <c r="J40" s="4" t="s">
        <v>118</v>
      </c>
    </row>
    <row r="41" spans="1:10" x14ac:dyDescent="0.2">
      <c r="A41" s="330" t="s">
        <v>154</v>
      </c>
      <c r="B41" s="318">
        <v>1</v>
      </c>
      <c r="C41" s="172">
        <v>0</v>
      </c>
      <c r="D41" s="4" t="s">
        <v>118</v>
      </c>
      <c r="E41" s="318">
        <v>3</v>
      </c>
      <c r="F41" s="172">
        <v>1</v>
      </c>
      <c r="G41" s="4">
        <v>-66.666666666666671</v>
      </c>
      <c r="H41" s="318">
        <v>3</v>
      </c>
      <c r="I41" s="172">
        <v>9</v>
      </c>
      <c r="J41" s="4">
        <v>200</v>
      </c>
    </row>
    <row r="42" spans="1:10" x14ac:dyDescent="0.2">
      <c r="A42" s="330" t="s">
        <v>155</v>
      </c>
      <c r="B42" s="318">
        <v>0</v>
      </c>
      <c r="C42" s="172">
        <v>0</v>
      </c>
      <c r="D42" s="4" t="s">
        <v>118</v>
      </c>
      <c r="E42" s="318">
        <v>0</v>
      </c>
      <c r="F42" s="172">
        <v>0</v>
      </c>
      <c r="G42" s="4" t="s">
        <v>118</v>
      </c>
      <c r="H42" s="318">
        <v>0</v>
      </c>
      <c r="I42" s="172">
        <v>0</v>
      </c>
      <c r="J42" s="4" t="s">
        <v>118</v>
      </c>
    </row>
    <row r="43" spans="1:10" x14ac:dyDescent="0.2">
      <c r="A43" s="330" t="s">
        <v>156</v>
      </c>
      <c r="B43" s="318">
        <v>0</v>
      </c>
      <c r="C43" s="172">
        <v>0</v>
      </c>
      <c r="D43" s="4" t="s">
        <v>118</v>
      </c>
      <c r="E43" s="318">
        <v>7</v>
      </c>
      <c r="F43" s="172">
        <v>2</v>
      </c>
      <c r="G43" s="4">
        <v>-71.428571428571431</v>
      </c>
      <c r="H43" s="318">
        <v>12</v>
      </c>
      <c r="I43" s="172">
        <v>12</v>
      </c>
      <c r="J43" s="4">
        <v>0</v>
      </c>
    </row>
    <row r="44" spans="1:10" hidden="1" x14ac:dyDescent="0.2">
      <c r="A44" s="330" t="s">
        <v>157</v>
      </c>
      <c r="B44" s="318">
        <v>0</v>
      </c>
      <c r="C44" s="172">
        <v>0</v>
      </c>
      <c r="D44" s="4" t="s">
        <v>118</v>
      </c>
      <c r="E44" s="318">
        <v>0</v>
      </c>
      <c r="F44" s="172">
        <v>0</v>
      </c>
      <c r="G44" s="4" t="s">
        <v>118</v>
      </c>
      <c r="H44" s="318">
        <v>0</v>
      </c>
      <c r="I44" s="172">
        <v>0</v>
      </c>
      <c r="J44" s="4" t="s">
        <v>118</v>
      </c>
    </row>
    <row r="45" spans="1:10" hidden="1" x14ac:dyDescent="0.2">
      <c r="A45" s="330" t="s">
        <v>158</v>
      </c>
      <c r="B45" s="318">
        <v>0</v>
      </c>
      <c r="C45" s="172">
        <v>0</v>
      </c>
      <c r="D45" s="4" t="s">
        <v>118</v>
      </c>
      <c r="E45" s="318">
        <v>0</v>
      </c>
      <c r="F45" s="172">
        <v>0</v>
      </c>
      <c r="G45" s="4" t="s">
        <v>118</v>
      </c>
      <c r="H45" s="318">
        <v>0</v>
      </c>
      <c r="I45" s="172">
        <v>0</v>
      </c>
      <c r="J45" s="4" t="s">
        <v>118</v>
      </c>
    </row>
    <row r="46" spans="1:10" x14ac:dyDescent="0.2">
      <c r="A46" s="330" t="s">
        <v>159</v>
      </c>
      <c r="B46" s="318">
        <v>0</v>
      </c>
      <c r="C46" s="172">
        <v>0</v>
      </c>
      <c r="D46" s="4" t="s">
        <v>118</v>
      </c>
      <c r="E46" s="318">
        <v>0</v>
      </c>
      <c r="F46" s="172">
        <v>0</v>
      </c>
      <c r="G46" s="4" t="s">
        <v>118</v>
      </c>
      <c r="H46" s="318">
        <v>6</v>
      </c>
      <c r="I46" s="172">
        <v>0</v>
      </c>
      <c r="J46" s="4" t="s">
        <v>118</v>
      </c>
    </row>
    <row r="47" spans="1:10" x14ac:dyDescent="0.2">
      <c r="A47" s="330" t="s">
        <v>160</v>
      </c>
      <c r="B47" s="318">
        <v>0</v>
      </c>
      <c r="C47" s="172">
        <v>0</v>
      </c>
      <c r="D47" s="4" t="s">
        <v>118</v>
      </c>
      <c r="E47" s="318">
        <v>0</v>
      </c>
      <c r="F47" s="172">
        <v>0</v>
      </c>
      <c r="G47" s="4" t="s">
        <v>118</v>
      </c>
      <c r="H47" s="318">
        <v>8</v>
      </c>
      <c r="I47" s="172">
        <v>2</v>
      </c>
      <c r="J47" s="4">
        <v>-75</v>
      </c>
    </row>
    <row r="48" spans="1:10" x14ac:dyDescent="0.2">
      <c r="A48" s="330" t="s">
        <v>161</v>
      </c>
      <c r="B48" s="318">
        <v>0</v>
      </c>
      <c r="C48" s="172">
        <v>0</v>
      </c>
      <c r="D48" s="4" t="s">
        <v>118</v>
      </c>
      <c r="E48" s="318">
        <v>0</v>
      </c>
      <c r="F48" s="172">
        <v>2</v>
      </c>
      <c r="G48" s="4" t="s">
        <v>118</v>
      </c>
      <c r="H48" s="318">
        <v>7</v>
      </c>
      <c r="I48" s="172">
        <v>5</v>
      </c>
      <c r="J48" s="4">
        <v>-28.571428571428569</v>
      </c>
    </row>
    <row r="49" spans="1:10" x14ac:dyDescent="0.2">
      <c r="A49" s="330" t="s">
        <v>162</v>
      </c>
      <c r="B49" s="318">
        <v>0</v>
      </c>
      <c r="C49" s="172">
        <v>0</v>
      </c>
      <c r="D49" s="4" t="s">
        <v>118</v>
      </c>
      <c r="E49" s="318">
        <v>2</v>
      </c>
      <c r="F49" s="172">
        <v>0</v>
      </c>
      <c r="G49" s="4" t="s">
        <v>118</v>
      </c>
      <c r="H49" s="318">
        <v>0</v>
      </c>
      <c r="I49" s="172">
        <v>0</v>
      </c>
      <c r="J49" s="4" t="s">
        <v>118</v>
      </c>
    </row>
    <row r="50" spans="1:10" x14ac:dyDescent="0.2">
      <c r="A50" s="330" t="s">
        <v>163</v>
      </c>
      <c r="B50" s="318">
        <v>1</v>
      </c>
      <c r="C50" s="172">
        <v>1</v>
      </c>
      <c r="D50" s="4">
        <v>0</v>
      </c>
      <c r="E50" s="318">
        <v>1</v>
      </c>
      <c r="F50" s="172">
        <v>0</v>
      </c>
      <c r="G50" s="4" t="s">
        <v>118</v>
      </c>
      <c r="H50" s="318">
        <v>4</v>
      </c>
      <c r="I50" s="172">
        <v>1</v>
      </c>
      <c r="J50" s="4">
        <v>-75</v>
      </c>
    </row>
    <row r="51" spans="1:10" x14ac:dyDescent="0.2">
      <c r="A51" s="330" t="s">
        <v>164</v>
      </c>
      <c r="B51" s="318">
        <v>0</v>
      </c>
      <c r="C51" s="172">
        <v>0</v>
      </c>
      <c r="D51" s="4" t="s">
        <v>118</v>
      </c>
      <c r="E51" s="318">
        <v>0</v>
      </c>
      <c r="F51" s="172">
        <v>0</v>
      </c>
      <c r="G51" s="4" t="s">
        <v>118</v>
      </c>
      <c r="H51" s="318">
        <v>4</v>
      </c>
      <c r="I51" s="172">
        <v>2</v>
      </c>
      <c r="J51" s="4">
        <v>-50</v>
      </c>
    </row>
    <row r="52" spans="1:10" ht="13.5" thickBot="1" x14ac:dyDescent="0.25">
      <c r="A52" s="334" t="s">
        <v>165</v>
      </c>
      <c r="B52" s="335">
        <v>0</v>
      </c>
      <c r="C52" s="336">
        <v>0</v>
      </c>
      <c r="D52" s="5" t="s">
        <v>118</v>
      </c>
      <c r="E52" s="339">
        <v>1</v>
      </c>
      <c r="F52" s="336">
        <v>0</v>
      </c>
      <c r="G52" s="5" t="s">
        <v>118</v>
      </c>
      <c r="H52" s="335">
        <v>3</v>
      </c>
      <c r="I52" s="336">
        <v>8</v>
      </c>
      <c r="J52" s="5">
        <v>166.66666666666663</v>
      </c>
    </row>
    <row r="53" spans="1:10" s="333" customFormat="1" ht="13.5" thickBot="1" x14ac:dyDescent="0.25">
      <c r="A53" s="337" t="s">
        <v>39</v>
      </c>
      <c r="B53" s="324">
        <v>4</v>
      </c>
      <c r="C53" s="296">
        <v>1</v>
      </c>
      <c r="D53" s="23">
        <v>-75</v>
      </c>
      <c r="E53" s="338">
        <v>45</v>
      </c>
      <c r="F53" s="296">
        <v>22</v>
      </c>
      <c r="G53" s="23">
        <v>-51.111111111111114</v>
      </c>
      <c r="H53" s="338">
        <v>131</v>
      </c>
      <c r="I53" s="296">
        <v>129</v>
      </c>
      <c r="J53" s="23">
        <v>-1.5267175572519136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H18" sqref="H18"/>
    </sheetView>
  </sheetViews>
  <sheetFormatPr defaultRowHeight="12.75" x14ac:dyDescent="0.2"/>
  <cols>
    <col min="1" max="1" width="47.140625" customWidth="1"/>
    <col min="2" max="9" width="10.7109375" customWidth="1"/>
  </cols>
  <sheetData>
    <row r="1" spans="1:4" ht="41.25" customHeight="1" thickBot="1" x14ac:dyDescent="0.25">
      <c r="A1" s="375" t="s">
        <v>110</v>
      </c>
      <c r="B1" s="375"/>
      <c r="C1" s="375"/>
      <c r="D1" s="375"/>
    </row>
    <row r="2" spans="1:4" ht="26.25" thickBot="1" x14ac:dyDescent="0.25">
      <c r="A2" s="8" t="s">
        <v>23</v>
      </c>
      <c r="B2" s="332" t="s">
        <v>112</v>
      </c>
      <c r="C2" s="175" t="s">
        <v>113</v>
      </c>
      <c r="D2" s="325" t="s">
        <v>115</v>
      </c>
    </row>
    <row r="3" spans="1:4" x14ac:dyDescent="0.2">
      <c r="A3" s="9" t="s">
        <v>24</v>
      </c>
      <c r="B3" s="10">
        <v>412</v>
      </c>
      <c r="C3" s="11">
        <v>376</v>
      </c>
      <c r="D3" s="12">
        <v>-8.7378640776698973</v>
      </c>
    </row>
    <row r="4" spans="1:4" x14ac:dyDescent="0.2">
      <c r="A4" s="13" t="s">
        <v>25</v>
      </c>
      <c r="B4" s="14">
        <v>136</v>
      </c>
      <c r="C4" s="15">
        <v>164</v>
      </c>
      <c r="D4" s="16">
        <v>20.588235294117638</v>
      </c>
    </row>
    <row r="5" spans="1:4" x14ac:dyDescent="0.2">
      <c r="A5" s="13" t="s">
        <v>26</v>
      </c>
      <c r="B5" s="303">
        <v>25</v>
      </c>
      <c r="C5" s="87">
        <v>53</v>
      </c>
      <c r="D5" s="16">
        <v>112</v>
      </c>
    </row>
    <row r="6" spans="1:4" x14ac:dyDescent="0.2">
      <c r="A6" s="13" t="s">
        <v>27</v>
      </c>
      <c r="B6" s="14">
        <v>424</v>
      </c>
      <c r="C6" s="15">
        <v>321</v>
      </c>
      <c r="D6" s="16">
        <v>-24.29245283018868</v>
      </c>
    </row>
    <row r="7" spans="1:4" x14ac:dyDescent="0.2">
      <c r="A7" s="13" t="s">
        <v>28</v>
      </c>
      <c r="B7" s="14">
        <v>786</v>
      </c>
      <c r="C7" s="15">
        <v>799</v>
      </c>
      <c r="D7" s="16">
        <v>1.653944020356235</v>
      </c>
    </row>
    <row r="8" spans="1:4" x14ac:dyDescent="0.2">
      <c r="A8" s="13" t="s">
        <v>29</v>
      </c>
      <c r="B8" s="14">
        <v>65</v>
      </c>
      <c r="C8" s="15">
        <v>90</v>
      </c>
      <c r="D8" s="16">
        <v>38.461538461538453</v>
      </c>
    </row>
    <row r="9" spans="1:4" x14ac:dyDescent="0.2">
      <c r="A9" s="13" t="s">
        <v>30</v>
      </c>
      <c r="B9" s="14">
        <v>533</v>
      </c>
      <c r="C9" s="15">
        <v>511</v>
      </c>
      <c r="D9" s="16">
        <v>-4.1275797373358358</v>
      </c>
    </row>
    <row r="10" spans="1:4" ht="24" x14ac:dyDescent="0.2">
      <c r="A10" s="51" t="s">
        <v>31</v>
      </c>
      <c r="B10" s="304">
        <v>23</v>
      </c>
      <c r="C10" s="298">
        <v>26</v>
      </c>
      <c r="D10" s="176">
        <v>13.043478260869563</v>
      </c>
    </row>
    <row r="11" spans="1:4" x14ac:dyDescent="0.2">
      <c r="A11" s="13" t="s">
        <v>32</v>
      </c>
      <c r="B11" s="14">
        <v>105</v>
      </c>
      <c r="C11" s="15">
        <v>97</v>
      </c>
      <c r="D11" s="16">
        <v>-7.6190476190476204</v>
      </c>
    </row>
    <row r="12" spans="1:4" x14ac:dyDescent="0.2">
      <c r="A12" s="13" t="s">
        <v>33</v>
      </c>
      <c r="B12" s="14">
        <v>26</v>
      </c>
      <c r="C12" s="15">
        <v>24</v>
      </c>
      <c r="D12" s="16">
        <v>-7.6923076923076934</v>
      </c>
    </row>
    <row r="13" spans="1:4" x14ac:dyDescent="0.2">
      <c r="A13" s="13" t="s">
        <v>34</v>
      </c>
      <c r="B13" s="303">
        <v>12</v>
      </c>
      <c r="C13" s="87">
        <v>13</v>
      </c>
      <c r="D13" s="16">
        <v>8.3333333333333286</v>
      </c>
    </row>
    <row r="14" spans="1:4" x14ac:dyDescent="0.2">
      <c r="A14" s="13" t="s">
        <v>35</v>
      </c>
      <c r="B14" s="14">
        <v>278</v>
      </c>
      <c r="C14" s="15">
        <v>260</v>
      </c>
      <c r="D14" s="16">
        <v>-6.474820143884898</v>
      </c>
    </row>
    <row r="15" spans="1:4" ht="13.5" thickBot="1" x14ac:dyDescent="0.25">
      <c r="A15" s="17" t="s">
        <v>36</v>
      </c>
      <c r="B15" s="18">
        <v>132</v>
      </c>
      <c r="C15" s="19">
        <v>130</v>
      </c>
      <c r="D15" s="20">
        <v>-1.5151515151515156</v>
      </c>
    </row>
    <row r="16" spans="1:4" ht="13.5" thickBot="1" x14ac:dyDescent="0.25">
      <c r="A16" s="60" t="s">
        <v>37</v>
      </c>
      <c r="B16" s="21">
        <v>2957</v>
      </c>
      <c r="C16" s="22">
        <v>2864</v>
      </c>
      <c r="D16" s="23">
        <v>-3.1450794724382831</v>
      </c>
    </row>
    <row r="17" spans="1:4" ht="13.5" thickBot="1" x14ac:dyDescent="0.25">
      <c r="A17" s="60" t="s">
        <v>38</v>
      </c>
      <c r="B17" s="24">
        <v>3</v>
      </c>
      <c r="C17" s="25">
        <v>19</v>
      </c>
      <c r="D17" s="26">
        <v>533.33333333333326</v>
      </c>
    </row>
    <row r="18" spans="1:4" ht="13.5" thickBot="1" x14ac:dyDescent="0.25">
      <c r="A18" s="27" t="s">
        <v>39</v>
      </c>
      <c r="B18" s="21">
        <v>2960</v>
      </c>
      <c r="C18" s="22">
        <v>2883</v>
      </c>
      <c r="D18" s="23">
        <v>-2.6013513513513544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13" workbookViewId="0">
      <selection activeCell="D4" sqref="D4"/>
    </sheetView>
  </sheetViews>
  <sheetFormatPr defaultRowHeight="12.75" x14ac:dyDescent="0.2"/>
  <cols>
    <col min="1" max="1" width="42.140625" customWidth="1"/>
    <col min="2" max="2" width="9.140625" customWidth="1"/>
    <col min="3" max="3" width="9" customWidth="1"/>
    <col min="4" max="4" width="10.85546875" customWidth="1"/>
  </cols>
  <sheetData>
    <row r="1" spans="1:4" x14ac:dyDescent="0.2">
      <c r="A1" s="364" t="s">
        <v>111</v>
      </c>
      <c r="B1" s="364"/>
      <c r="C1" s="364"/>
      <c r="D1" s="364"/>
    </row>
    <row r="2" spans="1:4" ht="13.5" thickBot="1" x14ac:dyDescent="0.25"/>
    <row r="3" spans="1:4" ht="36.75" customHeight="1" thickBot="1" x14ac:dyDescent="0.25">
      <c r="A3" s="1" t="s">
        <v>107</v>
      </c>
      <c r="B3" s="332" t="s">
        <v>112</v>
      </c>
      <c r="C3" s="175" t="s">
        <v>113</v>
      </c>
      <c r="D3" s="325" t="s">
        <v>115</v>
      </c>
    </row>
    <row r="4" spans="1:4" x14ac:dyDescent="0.2">
      <c r="A4" s="79" t="s">
        <v>40</v>
      </c>
      <c r="B4" s="84">
        <v>567</v>
      </c>
      <c r="C4" s="85">
        <v>503</v>
      </c>
      <c r="D4" s="2">
        <v>-11.28747795414462</v>
      </c>
    </row>
    <row r="5" spans="1:4" x14ac:dyDescent="0.2">
      <c r="A5" s="80" t="s">
        <v>41</v>
      </c>
      <c r="B5" s="86">
        <v>6</v>
      </c>
      <c r="C5" s="87">
        <v>3</v>
      </c>
      <c r="D5" s="3">
        <v>-50</v>
      </c>
    </row>
    <row r="6" spans="1:4" x14ac:dyDescent="0.2">
      <c r="A6" s="80" t="s">
        <v>42</v>
      </c>
      <c r="B6" s="86">
        <v>273</v>
      </c>
      <c r="C6" s="87">
        <v>212</v>
      </c>
      <c r="D6" s="3">
        <v>-22.344322344322336</v>
      </c>
    </row>
    <row r="7" spans="1:4" x14ac:dyDescent="0.2">
      <c r="A7" s="80" t="s">
        <v>43</v>
      </c>
      <c r="B7" s="86">
        <v>55</v>
      </c>
      <c r="C7" s="87">
        <v>82</v>
      </c>
      <c r="D7" s="3">
        <v>49.090909090909093</v>
      </c>
    </row>
    <row r="8" spans="1:4" x14ac:dyDescent="0.2">
      <c r="A8" s="80" t="s">
        <v>44</v>
      </c>
      <c r="B8" s="86">
        <v>13</v>
      </c>
      <c r="C8" s="87">
        <v>3</v>
      </c>
      <c r="D8" s="3">
        <v>-76.92307692307692</v>
      </c>
    </row>
    <row r="9" spans="1:4" x14ac:dyDescent="0.2">
      <c r="A9" s="80" t="s">
        <v>45</v>
      </c>
      <c r="B9" s="86">
        <v>1729</v>
      </c>
      <c r="C9" s="87">
        <v>1754</v>
      </c>
      <c r="D9" s="3">
        <v>1.4459224985540828</v>
      </c>
    </row>
    <row r="10" spans="1:4" x14ac:dyDescent="0.2">
      <c r="A10" s="80" t="s">
        <v>46</v>
      </c>
      <c r="B10" s="86">
        <v>2501</v>
      </c>
      <c r="C10" s="87">
        <v>2469</v>
      </c>
      <c r="D10" s="3">
        <v>-1.2794882047181204</v>
      </c>
    </row>
    <row r="11" spans="1:4" x14ac:dyDescent="0.2">
      <c r="A11" s="80" t="s">
        <v>47</v>
      </c>
      <c r="B11" s="86">
        <v>680</v>
      </c>
      <c r="C11" s="87">
        <v>580</v>
      </c>
      <c r="D11" s="3">
        <v>-14.705882352941174</v>
      </c>
    </row>
    <row r="12" spans="1:4" x14ac:dyDescent="0.2">
      <c r="A12" s="80" t="s">
        <v>48</v>
      </c>
      <c r="B12" s="86">
        <v>6840</v>
      </c>
      <c r="C12" s="87">
        <v>4559</v>
      </c>
      <c r="D12" s="3">
        <v>-33.347953216374265</v>
      </c>
    </row>
    <row r="13" spans="1:4" x14ac:dyDescent="0.2">
      <c r="A13" s="80" t="s">
        <v>49</v>
      </c>
      <c r="B13" s="86">
        <v>454</v>
      </c>
      <c r="C13" s="87">
        <v>364</v>
      </c>
      <c r="D13" s="3">
        <v>-19.8237885462555</v>
      </c>
    </row>
    <row r="14" spans="1:4" x14ac:dyDescent="0.2">
      <c r="A14" s="80" t="s">
        <v>50</v>
      </c>
      <c r="B14" s="86">
        <v>68</v>
      </c>
      <c r="C14" s="87">
        <v>46</v>
      </c>
      <c r="D14" s="3">
        <v>-32.35294117647058</v>
      </c>
    </row>
    <row r="15" spans="1:4" x14ac:dyDescent="0.2">
      <c r="A15" s="80" t="s">
        <v>51</v>
      </c>
      <c r="B15" s="86">
        <v>66</v>
      </c>
      <c r="C15" s="87">
        <v>81</v>
      </c>
      <c r="D15" s="3">
        <v>22.727272727272734</v>
      </c>
    </row>
    <row r="16" spans="1:4" x14ac:dyDescent="0.2">
      <c r="A16" s="80" t="s">
        <v>52</v>
      </c>
      <c r="B16" s="88">
        <v>1</v>
      </c>
      <c r="C16" s="89">
        <v>0</v>
      </c>
      <c r="D16" s="4" t="s">
        <v>118</v>
      </c>
    </row>
    <row r="17" spans="1:4" x14ac:dyDescent="0.2">
      <c r="A17" s="80" t="s">
        <v>53</v>
      </c>
      <c r="B17" s="86">
        <v>0</v>
      </c>
      <c r="C17" s="90">
        <v>0</v>
      </c>
      <c r="D17" s="3" t="s">
        <v>118</v>
      </c>
    </row>
    <row r="18" spans="1:4" x14ac:dyDescent="0.2">
      <c r="A18" s="80" t="s">
        <v>54</v>
      </c>
      <c r="B18" s="88">
        <v>10</v>
      </c>
      <c r="C18" s="89">
        <v>8</v>
      </c>
      <c r="D18" s="4">
        <v>-20</v>
      </c>
    </row>
    <row r="19" spans="1:4" x14ac:dyDescent="0.2">
      <c r="A19" s="81" t="s">
        <v>55</v>
      </c>
      <c r="B19" s="91">
        <v>1359</v>
      </c>
      <c r="C19" s="90">
        <v>1399</v>
      </c>
      <c r="D19" s="4">
        <v>2.9433406916850657</v>
      </c>
    </row>
    <row r="20" spans="1:4" x14ac:dyDescent="0.2">
      <c r="A20" s="81" t="s">
        <v>56</v>
      </c>
      <c r="B20" s="91">
        <v>16</v>
      </c>
      <c r="C20" s="90">
        <v>9</v>
      </c>
      <c r="D20" s="4">
        <v>-43.75</v>
      </c>
    </row>
    <row r="21" spans="1:4" x14ac:dyDescent="0.2">
      <c r="A21" s="81" t="s">
        <v>57</v>
      </c>
      <c r="B21" s="91">
        <v>821</v>
      </c>
      <c r="C21" s="90">
        <v>757</v>
      </c>
      <c r="D21" s="4">
        <v>-7.7953714981729689</v>
      </c>
    </row>
    <row r="22" spans="1:4" x14ac:dyDescent="0.2">
      <c r="A22" s="81" t="s">
        <v>58</v>
      </c>
      <c r="B22" s="91">
        <v>22</v>
      </c>
      <c r="C22" s="90">
        <v>29</v>
      </c>
      <c r="D22" s="4">
        <v>31.818181818181813</v>
      </c>
    </row>
    <row r="23" spans="1:4" x14ac:dyDescent="0.2">
      <c r="A23" s="81" t="s">
        <v>59</v>
      </c>
      <c r="B23" s="91">
        <v>36</v>
      </c>
      <c r="C23" s="90">
        <v>53</v>
      </c>
      <c r="D23" s="4">
        <v>47.222222222222229</v>
      </c>
    </row>
    <row r="24" spans="1:4" x14ac:dyDescent="0.2">
      <c r="A24" s="81" t="s">
        <v>70</v>
      </c>
      <c r="B24" s="91">
        <v>29</v>
      </c>
      <c r="C24" s="90">
        <v>29</v>
      </c>
      <c r="D24" s="4">
        <v>0</v>
      </c>
    </row>
    <row r="25" spans="1:4" x14ac:dyDescent="0.2">
      <c r="A25" s="81" t="s">
        <v>60</v>
      </c>
      <c r="B25" s="91">
        <v>52</v>
      </c>
      <c r="C25" s="90">
        <v>36</v>
      </c>
      <c r="D25" s="4">
        <v>-30.769230769230774</v>
      </c>
    </row>
    <row r="26" spans="1:4" x14ac:dyDescent="0.2">
      <c r="A26" s="82" t="s">
        <v>69</v>
      </c>
      <c r="B26" s="92">
        <v>2</v>
      </c>
      <c r="C26" s="93">
        <v>0</v>
      </c>
      <c r="D26" s="5" t="s">
        <v>118</v>
      </c>
    </row>
    <row r="27" spans="1:4" x14ac:dyDescent="0.2">
      <c r="A27" s="94" t="s">
        <v>71</v>
      </c>
      <c r="B27" s="92">
        <v>0</v>
      </c>
      <c r="C27" s="93">
        <v>0</v>
      </c>
      <c r="D27" s="5" t="s">
        <v>118</v>
      </c>
    </row>
    <row r="28" spans="1:4" ht="13.5" thickBot="1" x14ac:dyDescent="0.25">
      <c r="A28" s="83" t="s">
        <v>67</v>
      </c>
      <c r="B28" s="92">
        <v>1565</v>
      </c>
      <c r="C28" s="93">
        <v>1562</v>
      </c>
      <c r="D28" s="5">
        <v>-0.19169329073483254</v>
      </c>
    </row>
    <row r="29" spans="1:4" ht="13.5" thickBot="1" x14ac:dyDescent="0.25">
      <c r="A29" s="61" t="s">
        <v>61</v>
      </c>
      <c r="B29" s="62">
        <v>17165</v>
      </c>
      <c r="C29" s="6">
        <v>14538</v>
      </c>
      <c r="D29" s="7">
        <v>-15.304398485289838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Murgić Marinko</cp:lastModifiedBy>
  <cp:lastPrinted>2022-12-15T14:04:10Z</cp:lastPrinted>
  <dcterms:created xsi:type="dcterms:W3CDTF">2006-12-14T10:15:32Z</dcterms:created>
  <dcterms:modified xsi:type="dcterms:W3CDTF">2026-04-22T09:47:09Z</dcterms:modified>
</cp:coreProperties>
</file>